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10335"/>
  </bookViews>
  <sheets>
    <sheet name="2145_初生牛の取引頭数と価格" sheetId="1" r:id="rId1"/>
  </sheets>
  <definedNames>
    <definedName name="_xlnm.Print_Area" localSheetId="0">'2145_初生牛の取引頭数と価格'!$A$1:$K$40</definedName>
    <definedName name="_xlnm.Print_Titles" localSheetId="0">'2145_初生牛の取引頭数と価格'!$1:$5</definedName>
  </definedNames>
  <calcPr calcId="162913"/>
  <fileRecoveryPr autoRecover="0"/>
</workbook>
</file>

<file path=xl/sharedStrings.xml><?xml version="1.0" encoding="utf-8"?>
<sst xmlns="http://schemas.openxmlformats.org/spreadsheetml/2006/main" count="33" uniqueCount="21">
  <si>
    <t>肉用子牛</t>
  </si>
  <si>
    <t>乳用種初生牛</t>
  </si>
  <si>
    <t>交雑種F1初生牛</t>
  </si>
  <si>
    <t>（頭数）</t>
  </si>
  <si>
    <t>前年比（％）</t>
  </si>
  <si>
    <t>（千円/頭）</t>
  </si>
  <si>
    <t>年度</t>
    <phoneticPr fontId="0" type="noConversion"/>
  </si>
  <si>
    <t>　初生牛の取引頭数と価格</t>
    <rPh sb="2" eb="3">
      <t>せい</t>
    </rPh>
    <phoneticPr fontId="0" type="noConversion"/>
  </si>
  <si>
    <t>-</t>
    <phoneticPr fontId="0" type="noConversion"/>
  </si>
  <si>
    <t>平成4年度</t>
  </si>
  <si>
    <t>令和元</t>
    <rPh sb="0" eb="2">
      <t>ﾚｲﾜ</t>
    </rPh>
    <rPh sb="2" eb="3">
      <t>ｶﾞﾝ</t>
    </rPh>
    <phoneticPr fontId="0" type="noConversion"/>
  </si>
  <si>
    <t>head</t>
  </si>
  <si>
    <t>% Change</t>
  </si>
  <si>
    <t>thou. Yen/head</t>
    <phoneticPr fontId="0" type="noConversion"/>
  </si>
  <si>
    <t>F.Y.</t>
    <phoneticPr fontId="0" type="noConversion"/>
  </si>
  <si>
    <t>（千円/頭）</t>
    <phoneticPr fontId="0" type="noConversion"/>
  </si>
  <si>
    <t>Note : Consumption Tax is included.</t>
    <phoneticPr fontId="0" type="noConversion"/>
  </si>
  <si>
    <t>Source : ALIC</t>
    <phoneticPr fontId="0" type="noConversion"/>
  </si>
  <si>
    <t>資料：（独）農畜産業振興機構調べ</t>
    <phoneticPr fontId="0" type="noConversion"/>
  </si>
  <si>
    <t>注１：乳用種初生牛は雌を含む。</t>
    <phoneticPr fontId="0" type="noConversion"/>
  </si>
  <si>
    <t>　２：消費税を含む。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</si>
</sst>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10411]#,##0;\-#,##0"/>
    <numFmt numFmtId="177" formatCode="[$-10411]#,##0.0;\-#,##0.0"/>
  </numFmts>
  <fonts count="9" x14ac:knownFonts="1">
    <font>
      <sz val="10"/>
      <name val="Arial"/>
      <family val="2"/>
    </font>
    <font>
      <sz val="11.95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Arial"/>
      <family val="2"/>
    </font>
    <font>
      <sz val="9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0" fontId="2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Fill="1" applyBorder="1" applyAlignment="1" applyProtection="1">
      <alignment horizontal="center" vertical="center" wrapText="1" readingOrder="1"/>
      <protection locked="0"/>
    </xf>
    <xf numFmtId="0" fontId="2" fillId="0" borderId="3" xfId="0" applyFont="1" applyFill="1" applyBorder="1" applyAlignment="1" applyProtection="1">
      <alignment horizontal="center" vertical="center" wrapText="1" readingOrder="1"/>
      <protection locked="0"/>
    </xf>
    <xf numFmtId="0" fontId="7" fillId="0" borderId="2" xfId="0" applyFont="1" applyFill="1" applyBorder="1" applyAlignment="1" applyProtection="1">
      <alignment horizontal="center" vertical="center" wrapText="1" readingOrder="1"/>
      <protection locked="0"/>
    </xf>
    <xf numFmtId="0" fontId="6" fillId="0" borderId="9" xfId="0" applyFont="1" applyFill="1" applyBorder="1" applyAlignment="1" applyProtection="1">
      <alignment horizontal="center" vertical="center" wrapText="1" readingOrder="1"/>
      <protection locked="0"/>
    </xf>
    <xf numFmtId="0" fontId="0" fillId="0" borderId="13" xfId="0" applyFill="1" applyBorder="1"/>
    <xf numFmtId="0" fontId="2" fillId="0" borderId="4" xfId="0" applyFont="1" applyFill="1" applyBorder="1" applyAlignment="1" applyProtection="1">
      <alignment horizontal="center" vertical="center" wrapText="1" readingOrder="1"/>
      <protection locked="0"/>
    </xf>
    <xf numFmtId="0" fontId="6" fillId="0" borderId="12" xfId="0" applyFont="1" applyFill="1" applyBorder="1" applyAlignment="1" applyProtection="1">
      <alignment horizontal="center" vertical="center" wrapText="1" readingOrder="1"/>
      <protection locked="0"/>
    </xf>
    <xf numFmtId="176" fontId="2" fillId="0" borderId="3" xfId="0" applyNumberFormat="1" applyFont="1" applyFill="1" applyBorder="1" applyAlignment="1" applyProtection="1">
      <alignment vertical="center" wrapText="1" readingOrder="1"/>
      <protection locked="0"/>
    </xf>
    <xf numFmtId="177" fontId="2" fillId="0" borderId="3" xfId="0" applyNumberFormat="1" applyFont="1" applyFill="1" applyBorder="1" applyAlignment="1" applyProtection="1">
      <alignment horizontal="right" vertical="center" wrapText="1" readingOrder="1"/>
      <protection locked="0"/>
    </xf>
    <xf numFmtId="177" fontId="2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177" fontId="2" fillId="0" borderId="3" xfId="0" applyNumberFormat="1" applyFont="1" applyFill="1" applyBorder="1" applyAlignment="1" applyProtection="1">
      <alignment vertical="center" wrapText="1" readingOrder="1"/>
      <protection locked="0"/>
    </xf>
    <xf numFmtId="177" fontId="2" fillId="0" borderId="4" xfId="0" applyNumberFormat="1" applyFont="1" applyFill="1" applyBorder="1" applyAlignment="1" applyProtection="1">
      <alignment vertical="center" wrapText="1" readingOrder="1"/>
      <protection locked="0"/>
    </xf>
    <xf numFmtId="0" fontId="4" fillId="0" borderId="4" xfId="0" applyFont="1" applyFill="1" applyBorder="1" applyAlignment="1" applyProtection="1">
      <alignment horizontal="center" vertical="center" wrapText="1" readingOrder="1"/>
      <protection locked="0"/>
    </xf>
    <xf numFmtId="176" fontId="5" fillId="0" borderId="3" xfId="0" applyNumberFormat="1" applyFont="1" applyFill="1" applyBorder="1" applyAlignment="1" applyProtection="1">
      <alignment vertical="center" wrapText="1" readingOrder="1"/>
      <protection locked="0"/>
    </xf>
    <xf numFmtId="177" fontId="5" fillId="0" borderId="3" xfId="0" applyNumberFormat="1" applyFont="1" applyFill="1" applyBorder="1" applyAlignment="1" applyProtection="1">
      <alignment vertical="center" wrapText="1" readingOrder="1"/>
      <protection locked="0"/>
    </xf>
    <xf numFmtId="177" fontId="5" fillId="0" borderId="4" xfId="0" applyNumberFormat="1" applyFont="1" applyFill="1" applyBorder="1" applyAlignment="1" applyProtection="1">
      <alignment vertical="center" wrapText="1" readingOrder="1"/>
      <protection locked="0"/>
    </xf>
    <xf numFmtId="0" fontId="0" fillId="0" borderId="0" xfId="0" applyFill="1" applyBorder="1"/>
    <xf numFmtId="0" fontId="2" fillId="0" borderId="5" xfId="0" applyFont="1" applyFill="1" applyBorder="1" applyAlignment="1" applyProtection="1">
      <alignment horizontal="center" vertical="center" wrapText="1" readingOrder="1"/>
      <protection locked="0"/>
    </xf>
    <xf numFmtId="0" fontId="6" fillId="0" borderId="17" xfId="0" applyFont="1" applyFill="1" applyBorder="1" applyAlignment="1" applyProtection="1">
      <alignment horizontal="center" vertical="center" wrapText="1" readingOrder="1"/>
      <protection locked="0"/>
    </xf>
    <xf numFmtId="176" fontId="5" fillId="0" borderId="2" xfId="0" applyNumberFormat="1" applyFont="1" applyFill="1" applyBorder="1" applyAlignment="1" applyProtection="1">
      <alignment vertical="center" wrapText="1" readingOrder="1"/>
      <protection locked="0"/>
    </xf>
    <xf numFmtId="177" fontId="2" fillId="0" borderId="2" xfId="0" applyNumberFormat="1" applyFont="1" applyFill="1" applyBorder="1" applyAlignment="1" applyProtection="1">
      <alignment vertical="center" wrapText="1" readingOrder="1"/>
      <protection locked="0"/>
    </xf>
    <xf numFmtId="176" fontId="2" fillId="0" borderId="2" xfId="0" applyNumberFormat="1" applyFont="1" applyFill="1" applyBorder="1" applyAlignment="1" applyProtection="1">
      <alignment vertical="center" wrapText="1" readingOrder="1"/>
      <protection locked="0"/>
    </xf>
    <xf numFmtId="177" fontId="5" fillId="0" borderId="5" xfId="0" applyNumberFormat="1" applyFont="1" applyFill="1" applyBorder="1" applyAlignment="1" applyProtection="1">
      <alignment vertical="center" wrapText="1" readingOrder="1"/>
      <protection locked="0"/>
    </xf>
    <xf numFmtId="0" fontId="8" fillId="0" borderId="0" xfId="0" applyFont="1" applyFill="1" applyAlignment="1" applyProtection="1">
      <alignment vertical="top" wrapText="1" readingOrder="1"/>
      <protection locked="0"/>
    </xf>
    <xf numFmtId="0" fontId="3" fillId="0" borderId="0" xfId="0" applyFont="1" applyFill="1"/>
    <xf numFmtId="176" fontId="2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177" fontId="2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Font="1" applyFill="1" applyAlignment="1" applyProtection="1">
      <alignment vertical="center" wrapText="1" readingOrder="1"/>
      <protection locked="0"/>
    </xf>
    <xf numFmtId="0" fontId="0" fillId="0" borderId="0" xfId="0" applyFill="1"/>
    <xf numFmtId="0" fontId="2" fillId="0" borderId="1" xfId="0" applyFont="1" applyFill="1" applyBorder="1" applyAlignment="1" applyProtection="1">
      <alignment horizontal="center" vertical="center" wrapText="1" readingOrder="1"/>
      <protection locked="0"/>
    </xf>
    <xf numFmtId="0" fontId="0" fillId="0" borderId="6" xfId="0" applyFill="1" applyBorder="1" applyAlignment="1" applyProtection="1">
      <alignment vertical="top" wrapText="1"/>
      <protection locked="0"/>
    </xf>
    <xf numFmtId="0" fontId="0" fillId="0" borderId="7" xfId="0" applyFill="1" applyBorder="1" applyAlignment="1" applyProtection="1">
      <alignment vertical="top" wrapText="1"/>
      <protection locked="0"/>
    </xf>
    <xf numFmtId="0" fontId="6" fillId="0" borderId="15" xfId="0" applyFont="1" applyFill="1" applyBorder="1" applyAlignment="1" applyProtection="1">
      <alignment horizontal="center" vertical="center" wrapText="1" readingOrder="1"/>
      <protection locked="0"/>
    </xf>
    <xf numFmtId="0" fontId="0" fillId="0" borderId="12" xfId="0" applyFill="1" applyBorder="1" applyAlignment="1">
      <alignment wrapText="1" readingOrder="1"/>
    </xf>
    <xf numFmtId="0" fontId="0" fillId="0" borderId="16" xfId="0" applyFill="1" applyBorder="1" applyAlignment="1">
      <alignment wrapText="1" readingOrder="1"/>
    </xf>
    <xf numFmtId="0" fontId="1" fillId="0" borderId="0" xfId="0" applyFont="1" applyFill="1" applyAlignment="1" applyProtection="1">
      <alignment vertical="top" wrapText="1" readingOrder="1"/>
      <protection locked="0"/>
    </xf>
    <xf numFmtId="0" fontId="1" fillId="0" borderId="14" xfId="0" applyFont="1" applyFill="1" applyBorder="1" applyAlignment="1" applyProtection="1">
      <alignment vertical="top" wrapText="1" readingOrder="1"/>
      <protection locked="0"/>
    </xf>
    <xf numFmtId="0" fontId="0" fillId="0" borderId="14" xfId="0" applyFill="1" applyBorder="1"/>
    <xf numFmtId="0" fontId="2" fillId="0" borderId="5" xfId="0" applyFont="1" applyFill="1" applyBorder="1" applyAlignment="1" applyProtection="1">
      <alignment horizontal="center" vertical="center" wrapText="1" readingOrder="1"/>
      <protection locked="0"/>
    </xf>
    <xf numFmtId="0" fontId="0" fillId="0" borderId="5" xfId="0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center" wrapText="1" readingOrder="1"/>
      <protection locked="0"/>
    </xf>
    <xf numFmtId="0" fontId="0" fillId="0" borderId="8" xfId="0" applyFill="1" applyBorder="1" applyAlignment="1" applyProtection="1">
      <alignment vertical="top" wrapText="1"/>
      <protection locked="0"/>
    </xf>
  </cellXfs>
  <cellStyles count="1">
    <cellStyle name="標準" xfId="0" builtinId="0"/>
  </cellStyles>
  <dxfs count="4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F1"/>
    </sheetView>
  </sheetViews>
  <sheetFormatPr defaultRowHeight="12.75" x14ac:dyDescent="0.2"/>
  <cols>
    <col min="1" max="1" width="11.140625" style="1" customWidth="1"/>
    <col min="2" max="2" width="9" style="1" customWidth="1"/>
    <col min="3" max="10" width="11.85546875" style="1" customWidth="1"/>
    <col min="11" max="16384" width="9.140625" style="1"/>
  </cols>
  <sheetData>
    <row r="1" spans="1:11" ht="17.100000000000001" customHeight="1" x14ac:dyDescent="0.2">
      <c r="A1" s="38" t="s">
        <v>0</v>
      </c>
      <c r="B1" s="38"/>
      <c r="C1" s="31"/>
      <c r="D1" s="31"/>
      <c r="E1" s="31"/>
      <c r="F1" s="31"/>
    </row>
    <row r="2" spans="1:11" ht="17.100000000000001" customHeight="1" x14ac:dyDescent="0.2">
      <c r="A2" s="39" t="s">
        <v>7</v>
      </c>
      <c r="B2" s="39"/>
      <c r="C2" s="40"/>
      <c r="D2" s="40"/>
      <c r="E2" s="40"/>
      <c r="F2" s="40"/>
    </row>
    <row r="3" spans="1:11" x14ac:dyDescent="0.2">
      <c r="A3" s="41" t="s">
        <v>6</v>
      </c>
      <c r="B3" s="35" t="s">
        <v>14</v>
      </c>
      <c r="C3" s="43" t="s">
        <v>1</v>
      </c>
      <c r="D3" s="44"/>
      <c r="E3" s="44"/>
      <c r="F3" s="44"/>
      <c r="G3" s="32" t="s">
        <v>2</v>
      </c>
      <c r="H3" s="33"/>
      <c r="I3" s="33"/>
      <c r="J3" s="34"/>
    </row>
    <row r="4" spans="1:11" ht="12.75" customHeight="1" x14ac:dyDescent="0.2">
      <c r="A4" s="41"/>
      <c r="B4" s="36"/>
      <c r="C4" s="2" t="s">
        <v>3</v>
      </c>
      <c r="D4" s="2" t="s">
        <v>4</v>
      </c>
      <c r="E4" s="2" t="s">
        <v>5</v>
      </c>
      <c r="F4" s="2" t="s">
        <v>4</v>
      </c>
      <c r="G4" s="2" t="s">
        <v>3</v>
      </c>
      <c r="H4" s="2" t="s">
        <v>4</v>
      </c>
      <c r="I4" s="3" t="s">
        <v>15</v>
      </c>
      <c r="J4" s="4" t="s">
        <v>4</v>
      </c>
    </row>
    <row r="5" spans="1:11" ht="30.75" customHeight="1" x14ac:dyDescent="0.2">
      <c r="A5" s="42"/>
      <c r="B5" s="37"/>
      <c r="C5" s="5" t="s">
        <v>11</v>
      </c>
      <c r="D5" s="5" t="s">
        <v>12</v>
      </c>
      <c r="E5" s="6" t="s">
        <v>13</v>
      </c>
      <c r="F5" s="5" t="s">
        <v>12</v>
      </c>
      <c r="G5" s="5" t="s">
        <v>11</v>
      </c>
      <c r="H5" s="5" t="s">
        <v>12</v>
      </c>
      <c r="I5" s="6" t="s">
        <v>13</v>
      </c>
      <c r="J5" s="5" t="s">
        <v>12</v>
      </c>
      <c r="K5" s="7"/>
    </row>
    <row r="6" spans="1:11" x14ac:dyDescent="0.2">
      <c r="A6" s="8" t="s">
        <v>9</v>
      </c>
      <c r="B6" s="9">
        <v>1992</v>
      </c>
      <c r="C6" s="10">
        <v>85082</v>
      </c>
      <c r="D6" s="11" t="s">
        <v>8</v>
      </c>
      <c r="E6" s="10">
        <v>44.303333000000002</v>
      </c>
      <c r="F6" s="12" t="s">
        <v>8</v>
      </c>
      <c r="G6" s="10">
        <v>22665</v>
      </c>
      <c r="H6" s="11" t="s">
        <v>8</v>
      </c>
      <c r="I6" s="10">
        <v>52.279583000000002</v>
      </c>
      <c r="J6" s="11" t="s">
        <v>8</v>
      </c>
    </row>
    <row r="7" spans="1:11" x14ac:dyDescent="0.2">
      <c r="A7" s="8">
        <v>5</v>
      </c>
      <c r="B7" s="9">
        <v>1993</v>
      </c>
      <c r="C7" s="10">
        <v>91143</v>
      </c>
      <c r="D7" s="13">
        <v>107.12371826171875</v>
      </c>
      <c r="E7" s="10">
        <v>54.480333000000002</v>
      </c>
      <c r="F7" s="14">
        <v>122.97117614746094</v>
      </c>
      <c r="G7" s="10">
        <v>17222</v>
      </c>
      <c r="H7" s="13">
        <v>75.984992980957031</v>
      </c>
      <c r="I7" s="10">
        <v>67.243832999999995</v>
      </c>
      <c r="J7" s="13">
        <v>128.62350463867188</v>
      </c>
    </row>
    <row r="8" spans="1:11" x14ac:dyDescent="0.2">
      <c r="A8" s="8">
        <v>6</v>
      </c>
      <c r="B8" s="9">
        <v>1994</v>
      </c>
      <c r="C8" s="10">
        <v>86379</v>
      </c>
      <c r="D8" s="13">
        <v>94.773048400878906</v>
      </c>
      <c r="E8" s="10">
        <v>50.101332999999997</v>
      </c>
      <c r="F8" s="14">
        <v>91.962242126464844</v>
      </c>
      <c r="G8" s="10">
        <v>21506</v>
      </c>
      <c r="H8" s="13">
        <v>124.87516784667969</v>
      </c>
      <c r="I8" s="10">
        <v>95.943250000000006</v>
      </c>
      <c r="J8" s="13">
        <v>142.67962646484375</v>
      </c>
    </row>
    <row r="9" spans="1:11" x14ac:dyDescent="0.2">
      <c r="A9" s="8">
        <v>7</v>
      </c>
      <c r="B9" s="9">
        <v>1995</v>
      </c>
      <c r="C9" s="10">
        <v>93119</v>
      </c>
      <c r="D9" s="13">
        <v>107.80281829833984</v>
      </c>
      <c r="E9" s="10">
        <v>45.773166000000003</v>
      </c>
      <c r="F9" s="14">
        <v>91.361175537109375</v>
      </c>
      <c r="G9" s="10">
        <v>56419</v>
      </c>
      <c r="H9" s="13">
        <v>262.34072875976563</v>
      </c>
      <c r="I9" s="10">
        <v>108.00408299999999</v>
      </c>
      <c r="J9" s="13">
        <v>112.57080078125</v>
      </c>
    </row>
    <row r="10" spans="1:11" x14ac:dyDescent="0.2">
      <c r="A10" s="8">
        <v>8</v>
      </c>
      <c r="B10" s="9">
        <v>1996</v>
      </c>
      <c r="C10" s="10">
        <v>147333</v>
      </c>
      <c r="D10" s="13">
        <v>158.22012329101563</v>
      </c>
      <c r="E10" s="10">
        <v>44.897582999999997</v>
      </c>
      <c r="F10" s="14">
        <v>98.087127685546875</v>
      </c>
      <c r="G10" s="10">
        <v>130350</v>
      </c>
      <c r="H10" s="13">
        <v>231.0391845703125</v>
      </c>
      <c r="I10" s="10">
        <v>96.98075</v>
      </c>
      <c r="J10" s="13">
        <v>89.793601989746094</v>
      </c>
    </row>
    <row r="11" spans="1:11" x14ac:dyDescent="0.2">
      <c r="A11" s="8">
        <v>9</v>
      </c>
      <c r="B11" s="9">
        <v>1997</v>
      </c>
      <c r="C11" s="10">
        <v>131635</v>
      </c>
      <c r="D11" s="13">
        <v>89.345222473144531</v>
      </c>
      <c r="E11" s="10">
        <v>33.58</v>
      </c>
      <c r="F11" s="14">
        <v>74.792449951171875</v>
      </c>
      <c r="G11" s="10">
        <v>134202</v>
      </c>
      <c r="H11" s="13">
        <v>102.95512390136719</v>
      </c>
      <c r="I11" s="10">
        <v>96.231915999999998</v>
      </c>
      <c r="J11" s="13">
        <v>99.227851867675781</v>
      </c>
    </row>
    <row r="12" spans="1:11" x14ac:dyDescent="0.2">
      <c r="A12" s="8">
        <v>10</v>
      </c>
      <c r="B12" s="9">
        <v>1998</v>
      </c>
      <c r="C12" s="10">
        <v>108887</v>
      </c>
      <c r="D12" s="13">
        <v>82.718879699707031</v>
      </c>
      <c r="E12" s="10">
        <v>17.644500000000001</v>
      </c>
      <c r="F12" s="14">
        <v>52.544670104980469</v>
      </c>
      <c r="G12" s="10">
        <v>149589</v>
      </c>
      <c r="H12" s="13">
        <v>111.46554565429688</v>
      </c>
      <c r="I12" s="10">
        <v>68.978250000000003</v>
      </c>
      <c r="J12" s="13">
        <v>71.679183959960938</v>
      </c>
    </row>
    <row r="13" spans="1:11" x14ac:dyDescent="0.2">
      <c r="A13" s="8">
        <v>11</v>
      </c>
      <c r="B13" s="9">
        <v>1999</v>
      </c>
      <c r="C13" s="10">
        <v>122031</v>
      </c>
      <c r="D13" s="13">
        <v>112.07122802734375</v>
      </c>
      <c r="E13" s="10">
        <v>23.669083000000001</v>
      </c>
      <c r="F13" s="14">
        <v>134.14424133300781</v>
      </c>
      <c r="G13" s="10">
        <v>162147</v>
      </c>
      <c r="H13" s="13">
        <v>108.39500427246094</v>
      </c>
      <c r="I13" s="10">
        <v>63.907499999999999</v>
      </c>
      <c r="J13" s="13">
        <v>92.648773193359375</v>
      </c>
    </row>
    <row r="14" spans="1:11" x14ac:dyDescent="0.2">
      <c r="A14" s="8">
        <v>12</v>
      </c>
      <c r="B14" s="9">
        <v>2000</v>
      </c>
      <c r="C14" s="10">
        <v>136058</v>
      </c>
      <c r="D14" s="13">
        <v>111.49462127685547</v>
      </c>
      <c r="E14" s="10">
        <v>47.751666</v>
      </c>
      <c r="F14" s="14">
        <v>201.74700927734375</v>
      </c>
      <c r="G14" s="10">
        <v>146963</v>
      </c>
      <c r="H14" s="13">
        <v>90.635658264160156</v>
      </c>
      <c r="I14" s="10">
        <v>96.426582999999994</v>
      </c>
      <c r="J14" s="13">
        <v>150.88459777832031</v>
      </c>
    </row>
    <row r="15" spans="1:11" x14ac:dyDescent="0.2">
      <c r="A15" s="8">
        <v>13</v>
      </c>
      <c r="B15" s="9">
        <v>2001</v>
      </c>
      <c r="C15" s="10">
        <v>133694</v>
      </c>
      <c r="D15" s="13">
        <v>98.262504577636719</v>
      </c>
      <c r="E15" s="10">
        <v>38.469166000000001</v>
      </c>
      <c r="F15" s="14">
        <v>80.560890197753906</v>
      </c>
      <c r="G15" s="10">
        <v>145085</v>
      </c>
      <c r="H15" s="13">
        <v>98.722129821777344</v>
      </c>
      <c r="I15" s="10">
        <v>89.212333000000001</v>
      </c>
      <c r="J15" s="13">
        <v>92.518402099609375</v>
      </c>
    </row>
    <row r="16" spans="1:11" x14ac:dyDescent="0.2">
      <c r="A16" s="8">
        <v>14</v>
      </c>
      <c r="B16" s="9">
        <v>2002</v>
      </c>
      <c r="C16" s="10">
        <v>144112</v>
      </c>
      <c r="D16" s="13">
        <v>107.79242706298828</v>
      </c>
      <c r="E16" s="10">
        <v>52.899332999999999</v>
      </c>
      <c r="F16" s="14">
        <v>137.51100158691406</v>
      </c>
      <c r="G16" s="10">
        <v>144527</v>
      </c>
      <c r="H16" s="13">
        <v>99.615394592285156</v>
      </c>
      <c r="I16" s="10">
        <v>112.948666</v>
      </c>
      <c r="J16" s="13">
        <v>126.60655975341797</v>
      </c>
    </row>
    <row r="17" spans="1:10" x14ac:dyDescent="0.2">
      <c r="A17" s="8">
        <v>15</v>
      </c>
      <c r="B17" s="9">
        <v>2003</v>
      </c>
      <c r="C17" s="10">
        <v>154543</v>
      </c>
      <c r="D17" s="13">
        <v>107.23812866210938</v>
      </c>
      <c r="E17" s="10">
        <v>41.873415999999999</v>
      </c>
      <c r="F17" s="14">
        <v>79.156791687011719</v>
      </c>
      <c r="G17" s="10">
        <v>147719</v>
      </c>
      <c r="H17" s="13">
        <v>102.20858001708984</v>
      </c>
      <c r="I17" s="10">
        <v>114.134333</v>
      </c>
      <c r="J17" s="13">
        <v>101.04973602294922</v>
      </c>
    </row>
    <row r="18" spans="1:10" x14ac:dyDescent="0.2">
      <c r="A18" s="8">
        <v>16</v>
      </c>
      <c r="B18" s="9">
        <v>2004</v>
      </c>
      <c r="C18" s="10">
        <v>172420</v>
      </c>
      <c r="D18" s="13">
        <v>111.56764984130859</v>
      </c>
      <c r="E18" s="10">
        <v>40.153750000000002</v>
      </c>
      <c r="F18" s="14">
        <v>95.893180847167969</v>
      </c>
      <c r="G18" s="10">
        <v>171755</v>
      </c>
      <c r="H18" s="13">
        <v>116.27143859863281</v>
      </c>
      <c r="I18" s="10">
        <v>115.217083</v>
      </c>
      <c r="J18" s="13">
        <v>100.94866943359375</v>
      </c>
    </row>
    <row r="19" spans="1:10" x14ac:dyDescent="0.2">
      <c r="A19" s="8">
        <v>17</v>
      </c>
      <c r="B19" s="9">
        <v>2005</v>
      </c>
      <c r="C19" s="10">
        <v>171446</v>
      </c>
      <c r="D19" s="13">
        <v>99.435104370117188</v>
      </c>
      <c r="E19" s="10">
        <v>40.127333</v>
      </c>
      <c r="F19" s="14">
        <v>99.934211730957031</v>
      </c>
      <c r="G19" s="10">
        <v>164640</v>
      </c>
      <c r="H19" s="13">
        <v>95.857467651367188</v>
      </c>
      <c r="I19" s="10">
        <v>143.18041600000001</v>
      </c>
      <c r="J19" s="13">
        <v>124.27012634277344</v>
      </c>
    </row>
    <row r="20" spans="1:10" x14ac:dyDescent="0.2">
      <c r="A20" s="8">
        <v>18</v>
      </c>
      <c r="B20" s="9">
        <v>2006</v>
      </c>
      <c r="C20" s="10">
        <v>164559</v>
      </c>
      <c r="D20" s="13">
        <v>95.982994079589844</v>
      </c>
      <c r="E20" s="10">
        <v>43.803249999999998</v>
      </c>
      <c r="F20" s="14">
        <v>109.16062927246094</v>
      </c>
      <c r="G20" s="10">
        <v>172352</v>
      </c>
      <c r="H20" s="13">
        <v>104.68415832519531</v>
      </c>
      <c r="I20" s="10">
        <v>143.65433300000001</v>
      </c>
      <c r="J20" s="13">
        <v>100.33098602294922</v>
      </c>
    </row>
    <row r="21" spans="1:10" x14ac:dyDescent="0.2">
      <c r="A21" s="8">
        <v>19</v>
      </c>
      <c r="B21" s="9">
        <v>2007</v>
      </c>
      <c r="C21" s="10">
        <v>146895</v>
      </c>
      <c r="D21" s="13">
        <v>89.265853881835938</v>
      </c>
      <c r="E21" s="10">
        <v>35.099333000000001</v>
      </c>
      <c r="F21" s="14">
        <v>80.129524230957031</v>
      </c>
      <c r="G21" s="10">
        <v>185306</v>
      </c>
      <c r="H21" s="13">
        <v>107.51601409912109</v>
      </c>
      <c r="I21" s="10">
        <v>94.913499999999999</v>
      </c>
      <c r="J21" s="13">
        <v>66.070755004882813</v>
      </c>
    </row>
    <row r="22" spans="1:10" x14ac:dyDescent="0.2">
      <c r="A22" s="8">
        <v>20</v>
      </c>
      <c r="B22" s="9">
        <v>2008</v>
      </c>
      <c r="C22" s="10">
        <v>153685</v>
      </c>
      <c r="D22" s="13">
        <v>104.62235260009766</v>
      </c>
      <c r="E22" s="10">
        <v>30.705249999999999</v>
      </c>
      <c r="F22" s="14">
        <v>87.481002807617188</v>
      </c>
      <c r="G22" s="10">
        <v>161955</v>
      </c>
      <c r="H22" s="13">
        <v>87.398681640625</v>
      </c>
      <c r="I22" s="10">
        <v>77.542500000000004</v>
      </c>
      <c r="J22" s="13">
        <v>81.698074340820313</v>
      </c>
    </row>
    <row r="23" spans="1:10" x14ac:dyDescent="0.2">
      <c r="A23" s="8">
        <v>21</v>
      </c>
      <c r="B23" s="9">
        <v>2009</v>
      </c>
      <c r="C23" s="10">
        <v>159929</v>
      </c>
      <c r="D23" s="13">
        <v>104.06285858154297</v>
      </c>
      <c r="E23" s="10">
        <v>31.331916</v>
      </c>
      <c r="F23" s="14">
        <v>102.04090881347656</v>
      </c>
      <c r="G23" s="10">
        <v>142364</v>
      </c>
      <c r="H23" s="13">
        <v>87.903427124023438</v>
      </c>
      <c r="I23" s="10">
        <v>111.610916</v>
      </c>
      <c r="J23" s="13">
        <v>143.93515014648438</v>
      </c>
    </row>
    <row r="24" spans="1:10" x14ac:dyDescent="0.2">
      <c r="A24" s="8">
        <v>22</v>
      </c>
      <c r="B24" s="9">
        <v>2010</v>
      </c>
      <c r="C24" s="10">
        <v>150163</v>
      </c>
      <c r="D24" s="13">
        <v>93.893539428710938</v>
      </c>
      <c r="E24" s="10">
        <v>40.690832999999998</v>
      </c>
      <c r="F24" s="14">
        <v>129.8702392578125</v>
      </c>
      <c r="G24" s="10">
        <v>144050</v>
      </c>
      <c r="H24" s="13">
        <v>101.18428802490234</v>
      </c>
      <c r="I24" s="10">
        <v>134.608666</v>
      </c>
      <c r="J24" s="13">
        <v>120.60529327392578</v>
      </c>
    </row>
    <row r="25" spans="1:10" x14ac:dyDescent="0.2">
      <c r="A25" s="8">
        <v>23</v>
      </c>
      <c r="B25" s="9">
        <v>2011</v>
      </c>
      <c r="C25" s="10">
        <v>138723</v>
      </c>
      <c r="D25" s="13">
        <v>92.381614685058594</v>
      </c>
      <c r="E25" s="10">
        <v>37.576999999999998</v>
      </c>
      <c r="F25" s="14">
        <v>92.347579956054688</v>
      </c>
      <c r="G25" s="10">
        <v>157610</v>
      </c>
      <c r="H25" s="13">
        <v>109.41339874267578</v>
      </c>
      <c r="I25" s="10">
        <v>107.337416</v>
      </c>
      <c r="J25" s="13">
        <v>79.740348815917969</v>
      </c>
    </row>
    <row r="26" spans="1:10" x14ac:dyDescent="0.2">
      <c r="A26" s="8">
        <v>24</v>
      </c>
      <c r="B26" s="9">
        <v>2012</v>
      </c>
      <c r="C26" s="10">
        <v>137024</v>
      </c>
      <c r="D26" s="13">
        <v>98.775253295898438</v>
      </c>
      <c r="E26" s="10">
        <v>39.186166</v>
      </c>
      <c r="F26" s="14">
        <v>104.28231811523438</v>
      </c>
      <c r="G26" s="10">
        <v>147718</v>
      </c>
      <c r="H26" s="13">
        <v>93.723747253417969</v>
      </c>
      <c r="I26" s="10">
        <v>112.642916</v>
      </c>
      <c r="J26" s="13">
        <v>104.94282531738281</v>
      </c>
    </row>
    <row r="27" spans="1:10" x14ac:dyDescent="0.2">
      <c r="A27" s="8">
        <v>25</v>
      </c>
      <c r="B27" s="9">
        <v>2013</v>
      </c>
      <c r="C27" s="10">
        <v>139403</v>
      </c>
      <c r="D27" s="13">
        <v>101.73619079589844</v>
      </c>
      <c r="E27" s="10">
        <v>52.202916000000002</v>
      </c>
      <c r="F27" s="14">
        <v>133.21771240234375</v>
      </c>
      <c r="G27" s="10">
        <v>146647</v>
      </c>
      <c r="H27" s="13">
        <v>99.274971008300781</v>
      </c>
      <c r="I27" s="10">
        <v>157.78033300000001</v>
      </c>
      <c r="J27" s="13">
        <v>140.07124328613281</v>
      </c>
    </row>
    <row r="28" spans="1:10" ht="13.5" customHeight="1" x14ac:dyDescent="0.2">
      <c r="A28" s="8">
        <v>26</v>
      </c>
      <c r="B28" s="9">
        <v>2014</v>
      </c>
      <c r="C28" s="10">
        <v>127446</v>
      </c>
      <c r="D28" s="13">
        <v>91.422706604003906</v>
      </c>
      <c r="E28" s="10">
        <v>49.015332999999998</v>
      </c>
      <c r="F28" s="14">
        <v>93.893852233886719</v>
      </c>
      <c r="G28" s="10">
        <v>158873</v>
      </c>
      <c r="H28" s="13">
        <v>108.3370361328125</v>
      </c>
      <c r="I28" s="10">
        <v>161.16425000000001</v>
      </c>
      <c r="J28" s="13">
        <v>102.14469146728516</v>
      </c>
    </row>
    <row r="29" spans="1:10" ht="13.5" customHeight="1" x14ac:dyDescent="0.2">
      <c r="A29" s="8">
        <v>27</v>
      </c>
      <c r="B29" s="9">
        <v>2015</v>
      </c>
      <c r="C29" s="10">
        <v>127245</v>
      </c>
      <c r="D29" s="13">
        <v>99.84228614472012</v>
      </c>
      <c r="E29" s="10">
        <v>93.132915999999994</v>
      </c>
      <c r="F29" s="14">
        <v>190.00771860511486</v>
      </c>
      <c r="G29" s="10">
        <v>167118</v>
      </c>
      <c r="H29" s="13">
        <v>105.18967980714156</v>
      </c>
      <c r="I29" s="10">
        <v>216.936666</v>
      </c>
      <c r="J29" s="13">
        <v>134.60594765898765</v>
      </c>
    </row>
    <row r="30" spans="1:10" x14ac:dyDescent="0.2">
      <c r="A30" s="15">
        <v>28</v>
      </c>
      <c r="B30" s="9">
        <v>2016</v>
      </c>
      <c r="C30" s="16">
        <v>119751</v>
      </c>
      <c r="D30" s="17">
        <v>94.110574089355183</v>
      </c>
      <c r="E30" s="16">
        <v>110.153083</v>
      </c>
      <c r="F30" s="18">
        <v>118.27513593582746</v>
      </c>
      <c r="G30" s="16">
        <v>164305</v>
      </c>
      <c r="H30" s="17">
        <v>98.316758218743644</v>
      </c>
      <c r="I30" s="16">
        <v>265.41583300000002</v>
      </c>
      <c r="J30" s="17">
        <v>122.34715223290102</v>
      </c>
    </row>
    <row r="31" spans="1:10" x14ac:dyDescent="0.2">
      <c r="A31" s="15">
        <v>29</v>
      </c>
      <c r="B31" s="9">
        <v>2017</v>
      </c>
      <c r="C31" s="16">
        <v>115726</v>
      </c>
      <c r="D31" s="13">
        <v>96.638858965687135</v>
      </c>
      <c r="E31" s="10">
        <v>127.25449999999999</v>
      </c>
      <c r="F31" s="18">
        <v>115.52513695871771</v>
      </c>
      <c r="G31" s="10">
        <v>155409</v>
      </c>
      <c r="H31" s="13">
        <v>94.585679072456713</v>
      </c>
      <c r="I31" s="10">
        <v>251.95483300000001</v>
      </c>
      <c r="J31" s="13">
        <v>94.928335718389491</v>
      </c>
    </row>
    <row r="32" spans="1:10" x14ac:dyDescent="0.2">
      <c r="A32" s="15">
        <v>30</v>
      </c>
      <c r="B32" s="9">
        <v>2018</v>
      </c>
      <c r="C32" s="16">
        <v>111505</v>
      </c>
      <c r="D32" s="13">
        <v>96.35259146604912</v>
      </c>
      <c r="E32" s="10">
        <v>137.34725</v>
      </c>
      <c r="F32" s="18">
        <v>107.93115371165658</v>
      </c>
      <c r="G32" s="10">
        <v>147594</v>
      </c>
      <c r="H32" s="13">
        <v>94.971333706542097</v>
      </c>
      <c r="I32" s="10">
        <v>269.32733300000001</v>
      </c>
      <c r="J32" s="13">
        <v>106.895085040897</v>
      </c>
    </row>
    <row r="33" spans="1:10" x14ac:dyDescent="0.2">
      <c r="A33" s="8" t="s">
        <v>10</v>
      </c>
      <c r="B33" s="9">
        <v>2019</v>
      </c>
      <c r="C33" s="16">
        <v>109027</v>
      </c>
      <c r="D33" s="13">
        <v>97.77767813102551</v>
      </c>
      <c r="E33" s="10">
        <v>119.724</v>
      </c>
      <c r="F33" s="18">
        <v>87.168836653081883</v>
      </c>
      <c r="G33" s="10">
        <v>156345</v>
      </c>
      <c r="H33" s="13">
        <v>105.92910280905727</v>
      </c>
      <c r="I33" s="10">
        <v>266.50525000000005</v>
      </c>
      <c r="J33" s="13">
        <v>98.952173561975627</v>
      </c>
    </row>
    <row r="34" spans="1:10" x14ac:dyDescent="0.2">
      <c r="A34" s="8">
        <v>2</v>
      </c>
      <c r="B34" s="9">
        <v>2020</v>
      </c>
      <c r="C34" s="16">
        <v>103558</v>
      </c>
      <c r="D34" s="13">
        <v>94.983811349482238</v>
      </c>
      <c r="E34" s="10">
        <v>113.49900000000001</v>
      </c>
      <c r="F34" s="18">
        <v>94.800541244863183</v>
      </c>
      <c r="G34" s="10">
        <v>178299</v>
      </c>
      <c r="H34" s="13">
        <v>114.04202245035017</v>
      </c>
      <c r="I34" s="10">
        <v>178.721</v>
      </c>
      <c r="J34" s="13">
        <v>67.060967842096915</v>
      </c>
    </row>
    <row r="35" spans="1:10" x14ac:dyDescent="0.2">
      <c r="A35" s="8">
        <v>3</v>
      </c>
      <c r="B35" s="9">
        <v>2021</v>
      </c>
      <c r="C35" s="16">
        <v>107999</v>
      </c>
      <c r="D35" s="13">
        <v>104.28841808455165</v>
      </c>
      <c r="E35" s="10">
        <v>108.15900000000001</v>
      </c>
      <c r="F35" s="18">
        <v>95.295112732270766</v>
      </c>
      <c r="G35" s="10">
        <v>173469</v>
      </c>
      <c r="H35" s="13">
        <v>97.291067252199952</v>
      </c>
      <c r="I35" s="10">
        <v>183.54708333333335</v>
      </c>
      <c r="J35" s="13">
        <v>102.70010542478354</v>
      </c>
    </row>
    <row r="36" spans="1:10" s="19" customFormat="1" x14ac:dyDescent="0.2">
      <c r="A36" s="8">
        <v>4</v>
      </c>
      <c r="B36" s="9">
        <v>2022</v>
      </c>
      <c r="C36" s="16">
        <v>87048</v>
      </c>
      <c r="D36" s="13">
        <v>80.60074630320652</v>
      </c>
      <c r="E36" s="10">
        <v>53.638749999999995</v>
      </c>
      <c r="F36" s="18">
        <v>49.592498081528113</v>
      </c>
      <c r="G36" s="10">
        <v>176395</v>
      </c>
      <c r="H36" s="13">
        <v>101.68675671157384</v>
      </c>
      <c r="I36" s="10">
        <v>120.88158333333332</v>
      </c>
      <c r="J36" s="13">
        <v>65.858623922562998</v>
      </c>
    </row>
    <row r="37" spans="1:10" s="19" customFormat="1" x14ac:dyDescent="0.2">
      <c r="A37" s="20">
        <v>5</v>
      </c>
      <c r="B37" s="21">
        <v>2023</v>
      </c>
      <c r="C37" s="22">
        <v>77123</v>
      </c>
      <c r="D37" s="23">
        <v>88.598244646631741</v>
      </c>
      <c r="E37" s="24">
        <v>55.273083333333339</v>
      </c>
      <c r="F37" s="25">
        <v>103.04692658448107</v>
      </c>
      <c r="G37" s="24">
        <v>181373</v>
      </c>
      <c r="H37" s="23">
        <v>102.82207545565349</v>
      </c>
      <c r="I37" s="24">
        <v>95.866249999999994</v>
      </c>
      <c r="J37" s="23">
        <v>79.305918533220193</v>
      </c>
    </row>
    <row r="38" spans="1:10" x14ac:dyDescent="0.2">
      <c r="A38" s="30" t="s">
        <v>18</v>
      </c>
      <c r="B38" s="30"/>
      <c r="C38" s="31"/>
      <c r="D38" s="31"/>
      <c r="E38" s="31"/>
      <c r="F38" s="31"/>
      <c r="G38" s="26"/>
      <c r="H38" s="26"/>
      <c r="I38" s="26"/>
      <c r="J38" s="26"/>
    </row>
    <row r="39" spans="1:10" x14ac:dyDescent="0.2">
      <c r="A39" s="30" t="s">
        <v>19</v>
      </c>
      <c r="B39" s="30"/>
      <c r="C39" s="31"/>
      <c r="D39" s="31"/>
      <c r="E39" s="31"/>
      <c r="F39" s="31"/>
      <c r="G39" s="26"/>
      <c r="H39" s="26"/>
      <c r="I39" s="26"/>
      <c r="J39" s="26"/>
    </row>
    <row r="40" spans="1:10" ht="13.9" customHeight="1" x14ac:dyDescent="0.2">
      <c r="A40" s="30" t="s">
        <v>20</v>
      </c>
      <c r="B40" s="30"/>
      <c r="C40" s="31"/>
      <c r="D40" s="31"/>
      <c r="E40" s="31"/>
      <c r="F40" s="31"/>
      <c r="G40" s="26"/>
      <c r="H40" s="26"/>
      <c r="I40" s="26"/>
      <c r="J40" s="26"/>
    </row>
    <row r="41" spans="1:10" x14ac:dyDescent="0.2">
      <c r="A41" s="27" t="s">
        <v>17</v>
      </c>
    </row>
    <row r="42" spans="1:10" x14ac:dyDescent="0.2">
      <c r="A42" s="27" t="s">
        <v>16</v>
      </c>
    </row>
    <row r="43" spans="1:10" x14ac:dyDescent="0.2">
      <c r="A43" s="19"/>
      <c r="B43" s="19"/>
      <c r="C43" s="28"/>
      <c r="D43" s="29"/>
      <c r="E43" s="29"/>
      <c r="F43" s="29"/>
      <c r="G43" s="28"/>
      <c r="H43" s="29"/>
      <c r="I43" s="29"/>
      <c r="J43" s="19"/>
    </row>
    <row r="44" spans="1:10" x14ac:dyDescent="0.2">
      <c r="A44" s="19"/>
      <c r="B44" s="19"/>
      <c r="C44" s="28"/>
      <c r="D44" s="29"/>
      <c r="E44" s="29"/>
      <c r="F44" s="29"/>
      <c r="G44" s="28"/>
      <c r="H44" s="29"/>
      <c r="I44" s="29"/>
      <c r="J44" s="19"/>
    </row>
    <row r="45" spans="1:10" x14ac:dyDescent="0.2">
      <c r="A45" s="19"/>
      <c r="B45" s="19"/>
      <c r="C45" s="28"/>
      <c r="D45" s="29"/>
      <c r="E45" s="29"/>
      <c r="F45" s="29"/>
      <c r="G45" s="28"/>
      <c r="H45" s="29"/>
      <c r="I45" s="29"/>
      <c r="J45" s="19"/>
    </row>
    <row r="46" spans="1:10" x14ac:dyDescent="0.2">
      <c r="A46" s="19"/>
      <c r="B46" s="19"/>
      <c r="C46" s="28"/>
      <c r="D46" s="29"/>
      <c r="E46" s="29"/>
      <c r="F46" s="29"/>
      <c r="G46" s="28"/>
      <c r="H46" s="29"/>
      <c r="I46" s="29"/>
      <c r="J46" s="19"/>
    </row>
    <row r="47" spans="1:10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</row>
  </sheetData>
  <mergeCells count="9">
    <mergeCell ref="A39:F39"/>
    <mergeCell ref="G3:J3"/>
    <mergeCell ref="B3:B5"/>
    <mergeCell ref="A40:F40"/>
    <mergeCell ref="A1:F1"/>
    <mergeCell ref="A2:F2"/>
    <mergeCell ref="A3:A5"/>
    <mergeCell ref="C3:F3"/>
    <mergeCell ref="A38:F38"/>
  </mergeCells>
  <phoneticPr fontId="0" type="noConversion"/>
  <conditionalFormatting sqref="H43:I46 C43:F46">
    <cfRule type="expression" dxfId="3" priority="7">
      <formula>$A43="4"</formula>
    </cfRule>
    <cfRule type="expression" dxfId="2" priority="8" stopIfTrue="1">
      <formula>$A43="4"</formula>
    </cfRule>
  </conditionalFormatting>
  <conditionalFormatting sqref="G43:G46">
    <cfRule type="expression" dxfId="1" priority="3">
      <formula>$A43="4"</formula>
    </cfRule>
    <cfRule type="expression" dxfId="0" priority="4" stopIfTrue="1">
      <formula>$A43="4"</formula>
    </cfRule>
  </conditionalFormatting>
  <printOptions horizontalCentered="1" verticalCentered="1"/>
  <pageMargins left="0.59055118110236227" right="0.39370078740157483" top="0.39370078740157483" bottom="0.19685039370078741" header="0.39370078740157483" footer="0.19685039370078741"/>
  <pageSetup paperSize="9" fitToHeight="0" orientation="landscape" horizontalDpi="300" verticalDpi="300" r:id="rId1"/>
  <headerFooter alignWithMargins="0">
    <oddFooter>&amp;L&amp;C&amp;R</oddFooter>
  </headerFooter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2145_初生牛の取引頭数と価格</vt:lpstr>
      <vt:lpstr>'2145_初生牛の取引頭数と価格'!Print_Area</vt:lpstr>
      <vt:lpstr>'2145_初生牛の取引頭数と価格'!Print_Titles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2019-03-22T09:52:47Z</dcterms:created>
  <dcterms:modified xsi:type="dcterms:W3CDTF">2024-04-19T06:49:51Z</dcterms:modified>
</cp:coreProperties>
</file>