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vsn.lin.go.jp\alicfiles\060 畜産振興部\03 畜産流通課（需給チーム）\27　システム\国内統計\03データ保存場所\年次処理再出力帳票\2022\生駒使用　国内統計FY Old\old\"/>
    </mc:Choice>
  </mc:AlternateContent>
  <bookViews>
    <workbookView xWindow="0" yWindow="0" windowWidth="20340" windowHeight="10416"/>
  </bookViews>
  <sheets>
    <sheet name="7016_飼料・飼料原料の輸入動向（大豆油かすの主要国別輸入量" sheetId="1" r:id="rId1"/>
  </sheets>
  <definedNames>
    <definedName name="_xlnm.Print_Titles" localSheetId="0">'7016_飼料・飼料原料の輸入動向（大豆油かすの主要国別輸入量'!$1:$6</definedName>
  </definedNames>
  <calcPr calcId="162913"/>
</workbook>
</file>

<file path=xl/sharedStrings.xml><?xml version="1.0" encoding="utf-8"?>
<sst xmlns="http://schemas.openxmlformats.org/spreadsheetml/2006/main" count="954" uniqueCount="43">
  <si>
    <t>アルゼンチン</t>
  </si>
  <si>
    <t>インド</t>
  </si>
  <si>
    <t>トン</t>
  </si>
  <si>
    <t>資料：財務省「貿易統計」</t>
  </si>
  <si>
    <t>　注：合計にはその他の国の計を含む。</t>
  </si>
  <si>
    <t>9年　1</t>
  </si>
  <si>
    <t>10年　1</t>
  </si>
  <si>
    <t>11年　1</t>
  </si>
  <si>
    <t>12年　1</t>
  </si>
  <si>
    <t>13年　1</t>
  </si>
  <si>
    <t>14年　1</t>
  </si>
  <si>
    <t>15年　1</t>
  </si>
  <si>
    <t>16年　1</t>
  </si>
  <si>
    <t>17年　1</t>
  </si>
  <si>
    <t>18年　1</t>
  </si>
  <si>
    <t>19年　1</t>
  </si>
  <si>
    <t>20年　1</t>
  </si>
  <si>
    <t>21年　1</t>
  </si>
  <si>
    <t>22年　1</t>
  </si>
  <si>
    <t>23年　1</t>
  </si>
  <si>
    <t>24年　1</t>
    <rPh sb="2" eb="3">
      <t>ネン</t>
    </rPh>
    <phoneticPr fontId="2"/>
  </si>
  <si>
    <t>中  国</t>
  </si>
  <si>
    <t>合  計</t>
  </si>
  <si>
    <t>前年比
(％)</t>
  </si>
  <si>
    <t>平成8年　1</t>
    <rPh sb="0" eb="2">
      <t>ヘイセイ</t>
    </rPh>
    <phoneticPr fontId="2"/>
  </si>
  <si>
    <t>25年　1</t>
    <rPh sb="2" eb="3">
      <t>ネン</t>
    </rPh>
    <phoneticPr fontId="2"/>
  </si>
  <si>
    <t>26年　1</t>
    <rPh sb="2" eb="3">
      <t>ネン</t>
    </rPh>
    <phoneticPr fontId="2"/>
  </si>
  <si>
    <t>-</t>
  </si>
  <si>
    <t>ブラジル</t>
    <phoneticPr fontId="2"/>
  </si>
  <si>
    <t>米国</t>
    <rPh sb="0" eb="2">
      <t>ベイコク</t>
    </rPh>
    <phoneticPr fontId="2"/>
  </si>
  <si>
    <t>飼料・飼料原料の輸入動向</t>
    <phoneticPr fontId="2"/>
  </si>
  <si>
    <t>　大豆油かすの主要国別輸入量</t>
    <phoneticPr fontId="2"/>
  </si>
  <si>
    <t>27年   1</t>
    <phoneticPr fontId="2"/>
  </si>
  <si>
    <t>28年   1</t>
    <phoneticPr fontId="2"/>
  </si>
  <si>
    <t>29年   1</t>
    <phoneticPr fontId="2"/>
  </si>
  <si>
    <t>30年   1</t>
    <phoneticPr fontId="2"/>
  </si>
  <si>
    <t>31年   1</t>
    <phoneticPr fontId="2"/>
  </si>
  <si>
    <t>2年   1</t>
    <phoneticPr fontId="2"/>
  </si>
  <si>
    <t>令和元年　5</t>
    <rPh sb="0" eb="2">
      <t>レイワ</t>
    </rPh>
    <rPh sb="2" eb="3">
      <t>ガン</t>
    </rPh>
    <rPh sb="3" eb="4">
      <t>ネン</t>
    </rPh>
    <phoneticPr fontId="2"/>
  </si>
  <si>
    <t>月</t>
    <rPh sb="0" eb="1">
      <t>ツキ</t>
    </rPh>
    <phoneticPr fontId="2"/>
  </si>
  <si>
    <t>3年   1</t>
    <phoneticPr fontId="2"/>
  </si>
  <si>
    <t>4年   1</t>
    <phoneticPr fontId="2"/>
  </si>
  <si>
    <t>5年   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</si>
</sst>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_(* #,##0_);_(* \(#,##0\);_(* &quot;-&quot;_);_(@_)"/>
    <numFmt numFmtId="177" formatCode="_ * #,##0.0_ ;_ * \-#,##0.0_ ;_ * &quot;-&quot;?_ ;_ @_ "/>
    <numFmt numFmtId="178" formatCode="#,##0_ "/>
    <numFmt numFmtId="179" formatCode="0.0_ "/>
    <numFmt numFmtId="180" formatCode="#,##0.0"/>
    <numFmt numFmtId="181" formatCode="_ * #,##0_ ;_ * \-#,##0_ ;_ * &quot;-&quot;?_ ;_ @_ "/>
    <numFmt numFmtId="182" formatCode="_ * #,##0.0_ ;_ * \-#,##0.0_ ;_ * &quot;-&quot;_ ;_ @_ "/>
    <numFmt numFmtId="183" formatCode="_(* #,##0.0_);_(* \(#,##0.0\);_(* &quot;-&quot;_);_(@_)"/>
  </numFmts>
  <fonts count="8" x14ac:knownFonts="1">
    <font>
      <sz val="10"/>
      <name val="Arial"/>
      <family val="2"/>
    </font>
    <font>
      <sz val="10"/>
      <name val="Arial"/>
      <family val="2"/>
    </font>
    <font>
      <sz val="6"/>
      <name val="ＭＳ Ｐゴシック"/>
      <family val="3"/>
      <charset val="128"/>
    </font>
    <font>
      <sz val="10"/>
      <name val="Arial"/>
      <family val="2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.5"/>
      <name val="ＭＳ ゴシック"/>
      <family val="3"/>
      <charset val="128"/>
    </font>
    <font>
      <sz val="9.5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3">
    <xf numFmtId="0" fontId="0" fillId="0" borderId="0">
      <alignment wrapText="1"/>
    </xf>
    <xf numFmtId="176" fontId="1" fillId="0" borderId="0" applyFont="0" applyFill="0" applyBorder="0" applyAlignment="0" applyProtection="0">
      <alignment wrapText="1"/>
    </xf>
    <xf numFmtId="0" fontId="3" fillId="0" borderId="0">
      <alignment wrapText="1"/>
    </xf>
  </cellStyleXfs>
  <cellXfs count="63">
    <xf numFmtId="0" fontId="0" fillId="0" borderId="0" xfId="0">
      <alignment wrapText="1"/>
    </xf>
    <xf numFmtId="176" fontId="6" fillId="0" borderId="1" xfId="0" applyNumberFormat="1" applyFont="1" applyFill="1" applyBorder="1" applyAlignment="1">
      <alignment horizontal="right" vertical="center" wrapText="1"/>
    </xf>
    <xf numFmtId="177" fontId="6" fillId="0" borderId="2" xfId="0" applyNumberFormat="1" applyFont="1" applyFill="1" applyBorder="1" applyAlignment="1">
      <alignment horizontal="right" vertical="center" wrapText="1"/>
    </xf>
    <xf numFmtId="0" fontId="6" fillId="0" borderId="0" xfId="0" applyFont="1" applyFill="1">
      <alignment wrapText="1"/>
    </xf>
    <xf numFmtId="176" fontId="6" fillId="0" borderId="3" xfId="0" applyNumberFormat="1" applyFont="1" applyFill="1" applyBorder="1" applyAlignment="1">
      <alignment horizontal="right" vertical="center" wrapText="1"/>
    </xf>
    <xf numFmtId="177" fontId="6" fillId="0" borderId="4" xfId="0" applyNumberFormat="1" applyFont="1" applyFill="1" applyBorder="1" applyAlignment="1">
      <alignment horizontal="right" vertical="center" wrapText="1"/>
    </xf>
    <xf numFmtId="176" fontId="6" fillId="0" borderId="5" xfId="0" applyNumberFormat="1" applyFont="1" applyFill="1" applyBorder="1" applyAlignment="1">
      <alignment horizontal="right" vertical="center" wrapText="1"/>
    </xf>
    <xf numFmtId="181" fontId="6" fillId="0" borderId="2" xfId="0" applyNumberFormat="1" applyFont="1" applyFill="1" applyBorder="1" applyAlignment="1">
      <alignment horizontal="right" vertical="center" wrapText="1"/>
    </xf>
    <xf numFmtId="177" fontId="6" fillId="0" borderId="6" xfId="0" applyNumberFormat="1" applyFont="1" applyFill="1" applyBorder="1" applyAlignment="1">
      <alignment horizontal="right" vertical="center" wrapText="1"/>
    </xf>
    <xf numFmtId="176" fontId="6" fillId="0" borderId="7" xfId="0" applyNumberFormat="1" applyFont="1" applyFill="1" applyBorder="1" applyAlignment="1">
      <alignment horizontal="right" vertical="center" wrapText="1"/>
    </xf>
    <xf numFmtId="177" fontId="6" fillId="0" borderId="1" xfId="0" applyNumberFormat="1" applyFont="1" applyFill="1" applyBorder="1" applyAlignment="1">
      <alignment horizontal="right" vertical="center" wrapText="1"/>
    </xf>
    <xf numFmtId="176" fontId="6" fillId="0" borderId="6" xfId="0" applyNumberFormat="1" applyFont="1" applyFill="1" applyBorder="1" applyAlignment="1">
      <alignment horizontal="right" vertical="center" wrapText="1"/>
    </xf>
    <xf numFmtId="177" fontId="6" fillId="0" borderId="8" xfId="0" applyNumberFormat="1" applyFont="1" applyFill="1" applyBorder="1" applyAlignment="1">
      <alignment horizontal="right" vertical="center" wrapText="1"/>
    </xf>
    <xf numFmtId="176" fontId="6" fillId="0" borderId="2" xfId="0" applyNumberFormat="1" applyFont="1" applyFill="1" applyBorder="1" applyAlignment="1">
      <alignment horizontal="right" vertical="center" wrapText="1"/>
    </xf>
    <xf numFmtId="176" fontId="6" fillId="0" borderId="9" xfId="0" applyNumberFormat="1" applyFont="1" applyFill="1" applyBorder="1" applyAlignment="1">
      <alignment horizontal="right" vertical="center" wrapText="1"/>
    </xf>
    <xf numFmtId="177" fontId="6" fillId="0" borderId="9" xfId="0" applyNumberFormat="1" applyFont="1" applyFill="1" applyBorder="1" applyAlignment="1">
      <alignment horizontal="right" vertical="center" wrapText="1"/>
    </xf>
    <xf numFmtId="176" fontId="6" fillId="0" borderId="10" xfId="0" applyNumberFormat="1" applyFont="1" applyFill="1" applyBorder="1" applyAlignment="1">
      <alignment horizontal="right" vertical="center" wrapText="1"/>
    </xf>
    <xf numFmtId="0" fontId="5" fillId="0" borderId="0" xfId="0" applyFont="1" applyFill="1">
      <alignment wrapText="1"/>
    </xf>
    <xf numFmtId="181" fontId="6" fillId="0" borderId="4" xfId="0" applyNumberFormat="1" applyFont="1" applyFill="1" applyBorder="1" applyAlignment="1">
      <alignment horizontal="right" vertical="center" wrapText="1"/>
    </xf>
    <xf numFmtId="181" fontId="6" fillId="0" borderId="1" xfId="0" applyNumberFormat="1" applyFont="1" applyFill="1" applyBorder="1" applyAlignment="1">
      <alignment horizontal="right" vertical="center" wrapText="1"/>
    </xf>
    <xf numFmtId="181" fontId="6" fillId="0" borderId="8" xfId="0" applyNumberFormat="1" applyFont="1" applyFill="1" applyBorder="1" applyAlignment="1">
      <alignment horizontal="right" vertical="center" wrapText="1"/>
    </xf>
    <xf numFmtId="177" fontId="6" fillId="0" borderId="3" xfId="0" applyNumberFormat="1" applyFont="1" applyFill="1" applyBorder="1" applyAlignment="1">
      <alignment horizontal="right" vertical="center" wrapText="1"/>
    </xf>
    <xf numFmtId="182" fontId="6" fillId="0" borderId="1" xfId="0" applyNumberFormat="1" applyFont="1" applyFill="1" applyBorder="1" applyAlignment="1">
      <alignment horizontal="right" vertical="center" wrapText="1"/>
    </xf>
    <xf numFmtId="181" fontId="6" fillId="0" borderId="3" xfId="0" applyNumberFormat="1" applyFont="1" applyFill="1" applyBorder="1" applyAlignment="1">
      <alignment horizontal="right" vertical="center" wrapText="1"/>
    </xf>
    <xf numFmtId="183" fontId="6" fillId="0" borderId="1" xfId="0" applyNumberFormat="1" applyFont="1" applyFill="1" applyBorder="1" applyAlignment="1">
      <alignment horizontal="right" vertical="center" wrapText="1"/>
    </xf>
    <xf numFmtId="0" fontId="7" fillId="0" borderId="20" xfId="2" applyNumberFormat="1" applyFont="1" applyFill="1" applyBorder="1" applyAlignment="1">
      <alignment horizontal="right" vertical="center" wrapText="1"/>
    </xf>
    <xf numFmtId="0" fontId="7" fillId="0" borderId="21" xfId="2" applyNumberFormat="1" applyFont="1" applyFill="1" applyBorder="1" applyAlignment="1">
      <alignment horizontal="right" vertical="center" wrapText="1"/>
    </xf>
    <xf numFmtId="0" fontId="7" fillId="0" borderId="1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top" wrapText="1"/>
    </xf>
    <xf numFmtId="0" fontId="5" fillId="0" borderId="0" xfId="0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180" fontId="5" fillId="0" borderId="0" xfId="0" applyNumberFormat="1" applyFont="1" applyFill="1" applyAlignment="1">
      <alignment vertical="center"/>
    </xf>
    <xf numFmtId="180" fontId="4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178" fontId="6" fillId="0" borderId="1" xfId="0" applyNumberFormat="1" applyFont="1" applyFill="1" applyBorder="1" applyAlignment="1">
      <alignment horizontal="right" wrapText="1"/>
    </xf>
    <xf numFmtId="179" fontId="6" fillId="0" borderId="2" xfId="0" applyNumberFormat="1" applyFont="1" applyFill="1" applyBorder="1" applyAlignment="1">
      <alignment horizontal="right" wrapText="1"/>
    </xf>
    <xf numFmtId="0" fontId="6" fillId="0" borderId="0" xfId="0" applyFont="1" applyFill="1" applyAlignment="1"/>
    <xf numFmtId="176" fontId="6" fillId="0" borderId="2" xfId="1" applyFont="1" applyFill="1" applyBorder="1" applyAlignment="1">
      <alignment horizontal="right" wrapText="1"/>
    </xf>
    <xf numFmtId="178" fontId="6" fillId="0" borderId="3" xfId="0" applyNumberFormat="1" applyFont="1" applyFill="1" applyBorder="1" applyAlignment="1">
      <alignment horizontal="right" wrapText="1"/>
    </xf>
    <xf numFmtId="179" fontId="6" fillId="0" borderId="4" xfId="0" applyNumberFormat="1" applyFont="1" applyFill="1" applyBorder="1" applyAlignment="1">
      <alignment horizontal="right" wrapText="1"/>
    </xf>
    <xf numFmtId="176" fontId="6" fillId="0" borderId="4" xfId="1" applyFont="1" applyFill="1" applyBorder="1" applyAlignment="1">
      <alignment horizontal="right" wrapText="1"/>
    </xf>
    <xf numFmtId="179" fontId="6" fillId="0" borderId="3" xfId="0" applyNumberFormat="1" applyFont="1" applyFill="1" applyBorder="1" applyAlignment="1">
      <alignment horizontal="right" wrapText="1"/>
    </xf>
    <xf numFmtId="178" fontId="6" fillId="0" borderId="1" xfId="0" applyNumberFormat="1" applyFont="1" applyFill="1" applyBorder="1" applyAlignment="1">
      <alignment horizontal="right" vertical="center" wrapText="1"/>
    </xf>
    <xf numFmtId="179" fontId="6" fillId="0" borderId="1" xfId="0" applyNumberFormat="1" applyFont="1" applyFill="1" applyBorder="1" applyAlignment="1">
      <alignment horizontal="right" vertical="center" wrapText="1"/>
    </xf>
    <xf numFmtId="179" fontId="6" fillId="0" borderId="3" xfId="0" applyNumberFormat="1" applyFont="1" applyFill="1" applyBorder="1" applyAlignment="1">
      <alignment horizontal="right" vertical="center" wrapText="1"/>
    </xf>
    <xf numFmtId="0" fontId="6" fillId="0" borderId="13" xfId="0" applyFont="1" applyFill="1" applyBorder="1" applyAlignment="1">
      <alignment horizontal="right" vertical="center" wrapText="1"/>
    </xf>
    <xf numFmtId="178" fontId="6" fillId="0" borderId="6" xfId="0" applyNumberFormat="1" applyFont="1" applyFill="1" applyBorder="1" applyAlignment="1">
      <alignment horizontal="right" wrapText="1"/>
    </xf>
    <xf numFmtId="179" fontId="6" fillId="0" borderId="6" xfId="0" applyNumberFormat="1" applyFont="1" applyFill="1" applyBorder="1" applyAlignment="1">
      <alignment horizontal="right" wrapText="1"/>
    </xf>
    <xf numFmtId="0" fontId="6" fillId="0" borderId="16" xfId="0" applyFont="1" applyFill="1" applyBorder="1" applyAlignment="1">
      <alignment horizontal="right" vertical="center" wrapText="1"/>
    </xf>
    <xf numFmtId="179" fontId="6" fillId="0" borderId="1" xfId="0" applyNumberFormat="1" applyFont="1" applyFill="1" applyBorder="1" applyAlignment="1">
      <alignment horizontal="right" wrapText="1"/>
    </xf>
    <xf numFmtId="0" fontId="6" fillId="0" borderId="18" xfId="0" applyFont="1" applyFill="1" applyBorder="1" applyAlignment="1">
      <alignment horizontal="right" vertical="center" wrapText="1"/>
    </xf>
    <xf numFmtId="0" fontId="7" fillId="0" borderId="11" xfId="2" applyFont="1" applyFill="1" applyBorder="1" applyAlignment="1">
      <alignment horizontal="center" vertical="center" wrapText="1"/>
    </xf>
    <xf numFmtId="0" fontId="7" fillId="0" borderId="12" xfId="2" applyFont="1" applyFill="1" applyBorder="1" applyAlignment="1">
      <alignment horizontal="center" vertical="center" wrapText="1"/>
    </xf>
    <xf numFmtId="3" fontId="6" fillId="0" borderId="13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7" fillId="0" borderId="17" xfId="2" applyFont="1" applyFill="1" applyBorder="1" applyAlignment="1">
      <alignment horizontal="center" vertical="center" wrapText="1"/>
    </xf>
    <xf numFmtId="0" fontId="7" fillId="0" borderId="19" xfId="2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top" wrapText="1"/>
    </xf>
    <xf numFmtId="0" fontId="6" fillId="0" borderId="13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43"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P335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09375" defaultRowHeight="12" x14ac:dyDescent="0.15"/>
  <cols>
    <col min="1" max="1" width="12.6640625" style="17" customWidth="1"/>
    <col min="2" max="13" width="10.6640625" style="17" customWidth="1"/>
    <col min="14" max="14" width="11.33203125" style="17" bestFit="1" customWidth="1"/>
    <col min="15" max="16384" width="9.109375" style="17"/>
  </cols>
  <sheetData>
    <row r="1" spans="1:13" s="29" customFormat="1" ht="15" customHeight="1" x14ac:dyDescent="0.25">
      <c r="A1" s="29" t="s">
        <v>30</v>
      </c>
      <c r="B1" s="30"/>
      <c r="C1" s="31"/>
      <c r="D1" s="30"/>
      <c r="E1" s="31"/>
      <c r="F1" s="31"/>
      <c r="G1" s="31"/>
      <c r="H1" s="30"/>
      <c r="I1" s="31"/>
      <c r="J1" s="30"/>
      <c r="K1" s="31"/>
      <c r="L1" s="30"/>
      <c r="M1" s="31"/>
    </row>
    <row r="2" spans="1:13" s="29" customFormat="1" ht="15" customHeight="1" x14ac:dyDescent="0.25">
      <c r="A2" s="29" t="s">
        <v>31</v>
      </c>
      <c r="B2" s="30"/>
      <c r="C2" s="31"/>
      <c r="D2" s="30"/>
      <c r="E2" s="31"/>
      <c r="F2" s="31"/>
      <c r="G2" s="31"/>
      <c r="H2" s="30"/>
      <c r="I2" s="31"/>
      <c r="J2" s="30"/>
      <c r="K2" s="31"/>
      <c r="L2" s="30"/>
      <c r="M2" s="31"/>
    </row>
    <row r="3" spans="1:13" s="29" customFormat="1" ht="5.0999999999999996" customHeight="1" x14ac:dyDescent="0.25">
      <c r="A3" s="32"/>
      <c r="B3" s="30"/>
      <c r="C3" s="31"/>
      <c r="D3" s="30"/>
      <c r="E3" s="31"/>
      <c r="F3" s="31"/>
      <c r="G3" s="31"/>
      <c r="H3" s="30"/>
      <c r="I3" s="31"/>
      <c r="J3" s="30"/>
      <c r="K3" s="31"/>
      <c r="L3" s="30"/>
      <c r="M3" s="31"/>
    </row>
    <row r="4" spans="1:13" s="33" customFormat="1" ht="15" customHeight="1" x14ac:dyDescent="0.25">
      <c r="A4" s="60" t="s">
        <v>39</v>
      </c>
      <c r="B4" s="53" t="s">
        <v>29</v>
      </c>
      <c r="C4" s="54"/>
      <c r="D4" s="53" t="s">
        <v>0</v>
      </c>
      <c r="E4" s="54"/>
      <c r="F4" s="57" t="s">
        <v>28</v>
      </c>
      <c r="G4" s="58"/>
      <c r="H4" s="53" t="s">
        <v>21</v>
      </c>
      <c r="I4" s="54"/>
      <c r="J4" s="53" t="s">
        <v>1</v>
      </c>
      <c r="K4" s="54"/>
      <c r="L4" s="53" t="s">
        <v>22</v>
      </c>
      <c r="M4" s="54"/>
    </row>
    <row r="5" spans="1:13" s="33" customFormat="1" ht="15" customHeight="1" x14ac:dyDescent="0.25">
      <c r="A5" s="61"/>
      <c r="B5" s="51" t="s">
        <v>2</v>
      </c>
      <c r="C5" s="51" t="s">
        <v>23</v>
      </c>
      <c r="D5" s="51" t="s">
        <v>2</v>
      </c>
      <c r="E5" s="51" t="s">
        <v>23</v>
      </c>
      <c r="F5" s="51" t="s">
        <v>2</v>
      </c>
      <c r="G5" s="51" t="s">
        <v>23</v>
      </c>
      <c r="H5" s="51" t="s">
        <v>2</v>
      </c>
      <c r="I5" s="51" t="s">
        <v>23</v>
      </c>
      <c r="J5" s="51" t="s">
        <v>2</v>
      </c>
      <c r="K5" s="51" t="s">
        <v>23</v>
      </c>
      <c r="L5" s="51" t="s">
        <v>2</v>
      </c>
      <c r="M5" s="55" t="s">
        <v>23</v>
      </c>
    </row>
    <row r="6" spans="1:13" s="33" customFormat="1" ht="15" customHeight="1" x14ac:dyDescent="0.25">
      <c r="A6" s="6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6"/>
    </row>
    <row r="7" spans="1:13" s="3" customFormat="1" ht="11.4" x14ac:dyDescent="0.15">
      <c r="A7" s="25" t="s">
        <v>24</v>
      </c>
      <c r="B7" s="1">
        <v>4596</v>
      </c>
      <c r="C7" s="2">
        <v>51.1</v>
      </c>
      <c r="D7" s="1" t="s">
        <v>27</v>
      </c>
      <c r="E7" s="1" t="s">
        <v>27</v>
      </c>
      <c r="F7" s="7">
        <v>22000</v>
      </c>
      <c r="G7" s="1" t="s">
        <v>27</v>
      </c>
      <c r="H7" s="1">
        <v>6435</v>
      </c>
      <c r="I7" s="2">
        <v>11.8</v>
      </c>
      <c r="J7" s="1">
        <v>13586</v>
      </c>
      <c r="K7" s="2">
        <v>867</v>
      </c>
      <c r="L7" s="1">
        <v>46617</v>
      </c>
      <c r="M7" s="2">
        <v>70.7</v>
      </c>
    </row>
    <row r="8" spans="1:13" s="3" customFormat="1" ht="11.4" x14ac:dyDescent="0.15">
      <c r="A8" s="25">
        <v>2</v>
      </c>
      <c r="B8" s="1">
        <v>6646</v>
      </c>
      <c r="C8" s="2">
        <v>13.6</v>
      </c>
      <c r="D8" s="1" t="s">
        <v>27</v>
      </c>
      <c r="E8" s="1" t="s">
        <v>27</v>
      </c>
      <c r="F8" s="1" t="s">
        <v>27</v>
      </c>
      <c r="G8" s="1" t="s">
        <v>27</v>
      </c>
      <c r="H8" s="1">
        <v>7416</v>
      </c>
      <c r="I8" s="2">
        <v>22.7</v>
      </c>
      <c r="J8" s="1">
        <v>68714</v>
      </c>
      <c r="K8" s="1" t="s">
        <v>27</v>
      </c>
      <c r="L8" s="1">
        <v>83790</v>
      </c>
      <c r="M8" s="2">
        <v>102.8</v>
      </c>
    </row>
    <row r="9" spans="1:13" s="3" customFormat="1" ht="11.4" x14ac:dyDescent="0.15">
      <c r="A9" s="26">
        <v>3</v>
      </c>
      <c r="B9" s="4">
        <v>42969</v>
      </c>
      <c r="C9" s="5">
        <v>186.7</v>
      </c>
      <c r="D9" s="4">
        <v>18665</v>
      </c>
      <c r="E9" s="5">
        <v>151.19999999999999</v>
      </c>
      <c r="F9" s="4" t="s">
        <v>27</v>
      </c>
      <c r="G9" s="4" t="s">
        <v>27</v>
      </c>
      <c r="H9" s="4">
        <v>2534</v>
      </c>
      <c r="I9" s="5">
        <v>5.4</v>
      </c>
      <c r="J9" s="4">
        <v>28868</v>
      </c>
      <c r="K9" s="5">
        <v>164.6</v>
      </c>
      <c r="L9" s="4">
        <v>93036</v>
      </c>
      <c r="M9" s="5">
        <v>93.1</v>
      </c>
    </row>
    <row r="10" spans="1:13" s="3" customFormat="1" ht="11.4" x14ac:dyDescent="0.15">
      <c r="A10" s="25">
        <v>4</v>
      </c>
      <c r="B10" s="1">
        <v>21625</v>
      </c>
      <c r="C10" s="2">
        <v>49.2</v>
      </c>
      <c r="D10" s="1" t="s">
        <v>27</v>
      </c>
      <c r="E10" s="1" t="s">
        <v>27</v>
      </c>
      <c r="F10" s="7">
        <v>11200</v>
      </c>
      <c r="G10" s="1" t="s">
        <v>27</v>
      </c>
      <c r="H10" s="1">
        <v>1659</v>
      </c>
      <c r="I10" s="2">
        <v>4.8</v>
      </c>
      <c r="J10" s="1">
        <v>46925</v>
      </c>
      <c r="K10" s="2">
        <v>117.5</v>
      </c>
      <c r="L10" s="1">
        <v>81414</v>
      </c>
      <c r="M10" s="2">
        <v>63.8</v>
      </c>
    </row>
    <row r="11" spans="1:13" s="3" customFormat="1" ht="11.4" x14ac:dyDescent="0.15">
      <c r="A11" s="25">
        <v>5</v>
      </c>
      <c r="B11" s="1">
        <v>4020</v>
      </c>
      <c r="C11" s="2">
        <v>7.6</v>
      </c>
      <c r="D11" s="1" t="s">
        <v>27</v>
      </c>
      <c r="E11" s="1" t="s">
        <v>27</v>
      </c>
      <c r="F11" s="7">
        <v>8700</v>
      </c>
      <c r="G11" s="1" t="s">
        <v>27</v>
      </c>
      <c r="H11" s="1">
        <v>3544</v>
      </c>
      <c r="I11" s="2">
        <v>28.2</v>
      </c>
      <c r="J11" s="1">
        <v>34150</v>
      </c>
      <c r="K11" s="2">
        <v>177.8</v>
      </c>
      <c r="L11" s="1">
        <v>50414</v>
      </c>
      <c r="M11" s="2">
        <v>59.6</v>
      </c>
    </row>
    <row r="12" spans="1:13" s="3" customFormat="1" ht="11.4" x14ac:dyDescent="0.15">
      <c r="A12" s="25">
        <v>6</v>
      </c>
      <c r="B12" s="1">
        <v>4459</v>
      </c>
      <c r="C12" s="2">
        <v>59</v>
      </c>
      <c r="D12" s="1" t="s">
        <v>27</v>
      </c>
      <c r="E12" s="1" t="s">
        <v>27</v>
      </c>
      <c r="F12" s="1" t="s">
        <v>27</v>
      </c>
      <c r="G12" s="1" t="s">
        <v>27</v>
      </c>
      <c r="H12" s="1" t="s">
        <v>27</v>
      </c>
      <c r="I12" s="1" t="s">
        <v>27</v>
      </c>
      <c r="J12" s="1">
        <v>32746</v>
      </c>
      <c r="K12" s="1" t="s">
        <v>27</v>
      </c>
      <c r="L12" s="1">
        <v>37205</v>
      </c>
      <c r="M12" s="2">
        <v>122</v>
      </c>
    </row>
    <row r="13" spans="1:13" s="3" customFormat="1" ht="11.4" x14ac:dyDescent="0.15">
      <c r="A13" s="25">
        <v>7</v>
      </c>
      <c r="B13" s="1">
        <v>15816</v>
      </c>
      <c r="C13" s="2">
        <v>142.6</v>
      </c>
      <c r="D13" s="1">
        <v>21799</v>
      </c>
      <c r="E13" s="1" t="s">
        <v>27</v>
      </c>
      <c r="F13" s="7">
        <v>35877</v>
      </c>
      <c r="G13" s="2">
        <v>157</v>
      </c>
      <c r="H13" s="1" t="s">
        <v>27</v>
      </c>
      <c r="I13" s="1" t="s">
        <v>27</v>
      </c>
      <c r="J13" s="1">
        <v>5262</v>
      </c>
      <c r="K13" s="1" t="s">
        <v>27</v>
      </c>
      <c r="L13" s="1">
        <v>78754</v>
      </c>
      <c r="M13" s="2">
        <v>98.7</v>
      </c>
    </row>
    <row r="14" spans="1:13" s="3" customFormat="1" ht="11.4" x14ac:dyDescent="0.15">
      <c r="A14" s="25">
        <v>8</v>
      </c>
      <c r="B14" s="1">
        <v>17057</v>
      </c>
      <c r="C14" s="2">
        <v>83.1</v>
      </c>
      <c r="D14" s="1">
        <v>20348</v>
      </c>
      <c r="E14" s="1" t="s">
        <v>27</v>
      </c>
      <c r="F14" s="7">
        <v>9268</v>
      </c>
      <c r="G14" s="2">
        <v>36.1</v>
      </c>
      <c r="H14" s="1" t="s">
        <v>27</v>
      </c>
      <c r="I14" s="1" t="s">
        <v>27</v>
      </c>
      <c r="J14" s="1">
        <v>24323</v>
      </c>
      <c r="K14" s="2">
        <v>152.4</v>
      </c>
      <c r="L14" s="1">
        <v>70996</v>
      </c>
      <c r="M14" s="2">
        <v>89.3</v>
      </c>
    </row>
    <row r="15" spans="1:13" s="3" customFormat="1" ht="11.4" x14ac:dyDescent="0.15">
      <c r="A15" s="25">
        <v>9</v>
      </c>
      <c r="B15" s="1">
        <v>19323</v>
      </c>
      <c r="C15" s="1" t="s">
        <v>27</v>
      </c>
      <c r="D15" s="1" t="s">
        <v>27</v>
      </c>
      <c r="E15" s="1" t="s">
        <v>27</v>
      </c>
      <c r="F15" s="7">
        <v>21734</v>
      </c>
      <c r="G15" s="2">
        <v>99.9</v>
      </c>
      <c r="H15" s="1" t="s">
        <v>27</v>
      </c>
      <c r="I15" s="1" t="s">
        <v>27</v>
      </c>
      <c r="J15" s="1" t="s">
        <v>27</v>
      </c>
      <c r="K15" s="1" t="s">
        <v>27</v>
      </c>
      <c r="L15" s="1">
        <v>41057</v>
      </c>
      <c r="M15" s="2">
        <v>118.9</v>
      </c>
    </row>
    <row r="16" spans="1:13" s="3" customFormat="1" ht="11.4" x14ac:dyDescent="0.15">
      <c r="A16" s="25">
        <v>10</v>
      </c>
      <c r="B16" s="1">
        <v>21578</v>
      </c>
      <c r="C16" s="2">
        <v>112.6</v>
      </c>
      <c r="D16" s="1">
        <v>17335</v>
      </c>
      <c r="E16" s="2">
        <v>96.6</v>
      </c>
      <c r="F16" s="7">
        <v>13407</v>
      </c>
      <c r="G16" s="1" t="s">
        <v>27</v>
      </c>
      <c r="H16" s="1" t="s">
        <v>27</v>
      </c>
      <c r="I16" s="1" t="s">
        <v>27</v>
      </c>
      <c r="J16" s="1" t="s">
        <v>27</v>
      </c>
      <c r="K16" s="1" t="s">
        <v>27</v>
      </c>
      <c r="L16" s="1">
        <v>52341</v>
      </c>
      <c r="M16" s="2">
        <v>113.7</v>
      </c>
    </row>
    <row r="17" spans="1:13" s="3" customFormat="1" ht="11.4" x14ac:dyDescent="0.15">
      <c r="A17" s="25">
        <v>11</v>
      </c>
      <c r="B17" s="1">
        <v>3874</v>
      </c>
      <c r="C17" s="2">
        <v>15.8</v>
      </c>
      <c r="D17" s="1" t="s">
        <v>27</v>
      </c>
      <c r="E17" s="1" t="s">
        <v>27</v>
      </c>
      <c r="F17" s="7">
        <v>33000</v>
      </c>
      <c r="G17" s="2">
        <v>407.4</v>
      </c>
      <c r="H17" s="1" t="s">
        <v>27</v>
      </c>
      <c r="I17" s="1" t="s">
        <v>27</v>
      </c>
      <c r="J17" s="1" t="s">
        <v>27</v>
      </c>
      <c r="K17" s="1" t="s">
        <v>27</v>
      </c>
      <c r="L17" s="1">
        <v>36881</v>
      </c>
      <c r="M17" s="2">
        <v>66.099999999999994</v>
      </c>
    </row>
    <row r="18" spans="1:13" s="3" customFormat="1" ht="11.4" x14ac:dyDescent="0.15">
      <c r="A18" s="25">
        <v>12</v>
      </c>
      <c r="B18" s="1">
        <v>25479</v>
      </c>
      <c r="C18" s="2">
        <v>95.8</v>
      </c>
      <c r="D18" s="1">
        <v>13715</v>
      </c>
      <c r="E18" s="2">
        <v>74.5</v>
      </c>
      <c r="F18" s="7">
        <v>25610</v>
      </c>
      <c r="G18" s="2">
        <v>185.9</v>
      </c>
      <c r="H18" s="1" t="s">
        <v>27</v>
      </c>
      <c r="I18" s="1" t="s">
        <v>27</v>
      </c>
      <c r="J18" s="1" t="s">
        <v>27</v>
      </c>
      <c r="K18" s="1" t="s">
        <v>27</v>
      </c>
      <c r="L18" s="1">
        <v>66261</v>
      </c>
      <c r="M18" s="2">
        <v>102.5</v>
      </c>
    </row>
    <row r="19" spans="1:13" s="3" customFormat="1" ht="11.4" x14ac:dyDescent="0.15">
      <c r="A19" s="25" t="s">
        <v>5</v>
      </c>
      <c r="B19" s="1">
        <v>29999</v>
      </c>
      <c r="C19" s="2">
        <v>652.70000000000005</v>
      </c>
      <c r="D19" s="1" t="s">
        <v>27</v>
      </c>
      <c r="E19" s="1" t="s">
        <v>27</v>
      </c>
      <c r="F19" s="7">
        <v>33062</v>
      </c>
      <c r="G19" s="2">
        <v>150.30000000000001</v>
      </c>
      <c r="H19" s="1" t="s">
        <v>27</v>
      </c>
      <c r="I19" s="1" t="s">
        <v>27</v>
      </c>
      <c r="J19" s="1">
        <v>17747</v>
      </c>
      <c r="K19" s="2">
        <v>130.6</v>
      </c>
      <c r="L19" s="1">
        <v>80808</v>
      </c>
      <c r="M19" s="2">
        <v>173.3</v>
      </c>
    </row>
    <row r="20" spans="1:13" s="3" customFormat="1" ht="11.4" x14ac:dyDescent="0.15">
      <c r="A20" s="25">
        <v>2</v>
      </c>
      <c r="B20" s="1">
        <v>28725</v>
      </c>
      <c r="C20" s="2">
        <v>432.2</v>
      </c>
      <c r="D20" s="1" t="s">
        <v>27</v>
      </c>
      <c r="E20" s="1" t="s">
        <v>27</v>
      </c>
      <c r="F20" s="1" t="s">
        <v>27</v>
      </c>
      <c r="G20" s="1" t="s">
        <v>27</v>
      </c>
      <c r="H20" s="1" t="s">
        <v>27</v>
      </c>
      <c r="I20" s="1" t="s">
        <v>27</v>
      </c>
      <c r="J20" s="1">
        <v>47361</v>
      </c>
      <c r="K20" s="2">
        <v>68.900000000000006</v>
      </c>
      <c r="L20" s="1">
        <v>76086</v>
      </c>
      <c r="M20" s="2">
        <v>90.8</v>
      </c>
    </row>
    <row r="21" spans="1:13" s="3" customFormat="1" ht="11.4" x14ac:dyDescent="0.15">
      <c r="A21" s="26">
        <v>3</v>
      </c>
      <c r="B21" s="6">
        <v>2755</v>
      </c>
      <c r="C21" s="5">
        <v>6.4</v>
      </c>
      <c r="D21" s="4" t="s">
        <v>27</v>
      </c>
      <c r="E21" s="4" t="s">
        <v>27</v>
      </c>
      <c r="F21" s="18">
        <v>13013</v>
      </c>
      <c r="G21" s="4" t="s">
        <v>27</v>
      </c>
      <c r="H21" s="4">
        <v>5958</v>
      </c>
      <c r="I21" s="5">
        <v>235.1</v>
      </c>
      <c r="J21" s="4">
        <v>18530</v>
      </c>
      <c r="K21" s="5">
        <v>64.2</v>
      </c>
      <c r="L21" s="4">
        <v>40256</v>
      </c>
      <c r="M21" s="5">
        <v>43.3</v>
      </c>
    </row>
    <row r="22" spans="1:13" s="3" customFormat="1" ht="11.4" x14ac:dyDescent="0.15">
      <c r="A22" s="25">
        <v>4</v>
      </c>
      <c r="B22" s="1">
        <v>23252</v>
      </c>
      <c r="C22" s="2">
        <v>107.5</v>
      </c>
      <c r="D22" s="1" t="s">
        <v>27</v>
      </c>
      <c r="E22" s="1" t="s">
        <v>27</v>
      </c>
      <c r="F22" s="7">
        <v>17281</v>
      </c>
      <c r="G22" s="2">
        <v>154.30000000000001</v>
      </c>
      <c r="H22" s="1">
        <v>3263</v>
      </c>
      <c r="I22" s="2">
        <v>196.7</v>
      </c>
      <c r="J22" s="1">
        <v>41545</v>
      </c>
      <c r="K22" s="2">
        <v>88.5</v>
      </c>
      <c r="L22" s="1">
        <v>86835</v>
      </c>
      <c r="M22" s="2">
        <v>106.7</v>
      </c>
    </row>
    <row r="23" spans="1:13" s="3" customFormat="1" ht="11.4" x14ac:dyDescent="0.15">
      <c r="A23" s="25">
        <v>5</v>
      </c>
      <c r="B23" s="1">
        <v>46348</v>
      </c>
      <c r="C23" s="1" t="s">
        <v>27</v>
      </c>
      <c r="D23" s="1" t="s">
        <v>27</v>
      </c>
      <c r="E23" s="1" t="s">
        <v>27</v>
      </c>
      <c r="F23" s="1" t="s">
        <v>27</v>
      </c>
      <c r="G23" s="1" t="s">
        <v>27</v>
      </c>
      <c r="H23" s="1" t="s">
        <v>27</v>
      </c>
      <c r="I23" s="1" t="s">
        <v>27</v>
      </c>
      <c r="J23" s="1">
        <v>26229</v>
      </c>
      <c r="K23" s="2">
        <v>76.8</v>
      </c>
      <c r="L23" s="1">
        <v>72585</v>
      </c>
      <c r="M23" s="2">
        <v>144</v>
      </c>
    </row>
    <row r="24" spans="1:13" s="3" customFormat="1" ht="11.4" x14ac:dyDescent="0.15">
      <c r="A24" s="25">
        <v>6</v>
      </c>
      <c r="B24" s="1">
        <v>22580</v>
      </c>
      <c r="C24" s="2">
        <v>506.4</v>
      </c>
      <c r="D24" s="1" t="s">
        <v>27</v>
      </c>
      <c r="E24" s="1" t="s">
        <v>27</v>
      </c>
      <c r="F24" s="7">
        <v>40324</v>
      </c>
      <c r="G24" s="1" t="s">
        <v>27</v>
      </c>
      <c r="H24" s="1">
        <v>501</v>
      </c>
      <c r="I24" s="1" t="s">
        <v>27</v>
      </c>
      <c r="J24" s="1">
        <v>16783</v>
      </c>
      <c r="K24" s="2">
        <v>51.3</v>
      </c>
      <c r="L24" s="1">
        <v>80188</v>
      </c>
      <c r="M24" s="2">
        <v>215.5</v>
      </c>
    </row>
    <row r="25" spans="1:13" s="3" customFormat="1" ht="11.4" x14ac:dyDescent="0.15">
      <c r="A25" s="25">
        <v>7</v>
      </c>
      <c r="B25" s="1">
        <v>15132</v>
      </c>
      <c r="C25" s="2">
        <v>95.7</v>
      </c>
      <c r="D25" s="1">
        <v>7896</v>
      </c>
      <c r="E25" s="2">
        <v>36.200000000000003</v>
      </c>
      <c r="F25" s="7">
        <v>44139</v>
      </c>
      <c r="G25" s="2">
        <v>123</v>
      </c>
      <c r="H25" s="1">
        <v>3933</v>
      </c>
      <c r="I25" s="1" t="s">
        <v>27</v>
      </c>
      <c r="J25" s="1" t="s">
        <v>27</v>
      </c>
      <c r="K25" s="1" t="s">
        <v>27</v>
      </c>
      <c r="L25" s="1">
        <v>71100</v>
      </c>
      <c r="M25" s="2">
        <v>90.3</v>
      </c>
    </row>
    <row r="26" spans="1:13" s="3" customFormat="1" ht="11.4" x14ac:dyDescent="0.15">
      <c r="A26" s="25">
        <v>8</v>
      </c>
      <c r="B26" s="1">
        <v>101</v>
      </c>
      <c r="C26" s="2">
        <v>0.6</v>
      </c>
      <c r="D26" s="1">
        <v>13851</v>
      </c>
      <c r="E26" s="2">
        <v>68.099999999999994</v>
      </c>
      <c r="F26" s="7">
        <v>54532</v>
      </c>
      <c r="G26" s="2">
        <v>588.4</v>
      </c>
      <c r="H26" s="1" t="s">
        <v>27</v>
      </c>
      <c r="I26" s="1" t="s">
        <v>27</v>
      </c>
      <c r="J26" s="1" t="s">
        <v>27</v>
      </c>
      <c r="K26" s="1" t="s">
        <v>27</v>
      </c>
      <c r="L26" s="1">
        <v>68484</v>
      </c>
      <c r="M26" s="2">
        <v>96.5</v>
      </c>
    </row>
    <row r="27" spans="1:13" s="3" customFormat="1" ht="11.4" x14ac:dyDescent="0.15">
      <c r="A27" s="25">
        <v>9</v>
      </c>
      <c r="B27" s="1">
        <v>16800</v>
      </c>
      <c r="C27" s="2">
        <v>86.9</v>
      </c>
      <c r="D27" s="1" t="s">
        <v>27</v>
      </c>
      <c r="E27" s="1" t="s">
        <v>27</v>
      </c>
      <c r="F27" s="7">
        <v>23995</v>
      </c>
      <c r="G27" s="2">
        <v>110.4</v>
      </c>
      <c r="H27" s="1">
        <v>121</v>
      </c>
      <c r="I27" s="1" t="s">
        <v>27</v>
      </c>
      <c r="J27" s="1" t="s">
        <v>27</v>
      </c>
      <c r="K27" s="1" t="s">
        <v>27</v>
      </c>
      <c r="L27" s="1">
        <v>40920</v>
      </c>
      <c r="M27" s="2">
        <v>99.7</v>
      </c>
    </row>
    <row r="28" spans="1:13" s="3" customFormat="1" ht="11.4" x14ac:dyDescent="0.15">
      <c r="A28" s="25">
        <v>10</v>
      </c>
      <c r="B28" s="1">
        <v>80</v>
      </c>
      <c r="C28" s="2">
        <v>0.4</v>
      </c>
      <c r="D28" s="1" t="s">
        <v>27</v>
      </c>
      <c r="E28" s="1" t="s">
        <v>27</v>
      </c>
      <c r="F28" s="7">
        <v>98782</v>
      </c>
      <c r="G28" s="2">
        <v>736.8</v>
      </c>
      <c r="H28" s="1" t="s">
        <v>27</v>
      </c>
      <c r="I28" s="1" t="s">
        <v>27</v>
      </c>
      <c r="J28" s="1" t="s">
        <v>27</v>
      </c>
      <c r="K28" s="1" t="s">
        <v>27</v>
      </c>
      <c r="L28" s="1">
        <v>98862</v>
      </c>
      <c r="M28" s="2">
        <v>188.9</v>
      </c>
    </row>
    <row r="29" spans="1:13" s="3" customFormat="1" ht="11.4" x14ac:dyDescent="0.15">
      <c r="A29" s="25">
        <v>11</v>
      </c>
      <c r="B29" s="1">
        <v>122</v>
      </c>
      <c r="C29" s="2">
        <v>3.1</v>
      </c>
      <c r="D29" s="1">
        <v>19664</v>
      </c>
      <c r="E29" s="1" t="s">
        <v>27</v>
      </c>
      <c r="F29" s="7">
        <v>35627</v>
      </c>
      <c r="G29" s="2">
        <v>108</v>
      </c>
      <c r="H29" s="1" t="s">
        <v>27</v>
      </c>
      <c r="I29" s="1" t="s">
        <v>27</v>
      </c>
      <c r="J29" s="1" t="s">
        <v>27</v>
      </c>
      <c r="K29" s="1" t="s">
        <v>27</v>
      </c>
      <c r="L29" s="1">
        <v>55418</v>
      </c>
      <c r="M29" s="2">
        <v>150.30000000000001</v>
      </c>
    </row>
    <row r="30" spans="1:13" s="3" customFormat="1" ht="11.4" x14ac:dyDescent="0.15">
      <c r="A30" s="25">
        <v>12</v>
      </c>
      <c r="B30" s="1">
        <v>19206</v>
      </c>
      <c r="C30" s="2">
        <v>75.400000000000006</v>
      </c>
      <c r="D30" s="1" t="s">
        <v>27</v>
      </c>
      <c r="E30" s="1" t="s">
        <v>27</v>
      </c>
      <c r="F30" s="1" t="s">
        <v>27</v>
      </c>
      <c r="G30" s="1" t="s">
        <v>27</v>
      </c>
      <c r="H30" s="1" t="s">
        <v>27</v>
      </c>
      <c r="I30" s="1" t="s">
        <v>27</v>
      </c>
      <c r="J30" s="1">
        <v>11838</v>
      </c>
      <c r="K30" s="1" t="s">
        <v>27</v>
      </c>
      <c r="L30" s="1">
        <v>31044</v>
      </c>
      <c r="M30" s="2">
        <v>46.9</v>
      </c>
    </row>
    <row r="31" spans="1:13" s="3" customFormat="1" ht="11.4" x14ac:dyDescent="0.15">
      <c r="A31" s="25" t="s">
        <v>6</v>
      </c>
      <c r="B31" s="1">
        <v>53189</v>
      </c>
      <c r="C31" s="2">
        <v>177.3</v>
      </c>
      <c r="D31" s="1" t="s">
        <v>27</v>
      </c>
      <c r="E31" s="1" t="s">
        <v>27</v>
      </c>
      <c r="F31" s="1" t="s">
        <v>27</v>
      </c>
      <c r="G31" s="1" t="s">
        <v>27</v>
      </c>
      <c r="H31" s="1" t="s">
        <v>27</v>
      </c>
      <c r="I31" s="1" t="s">
        <v>27</v>
      </c>
      <c r="J31" s="1" t="s">
        <v>27</v>
      </c>
      <c r="K31" s="1" t="s">
        <v>27</v>
      </c>
      <c r="L31" s="1">
        <v>56043</v>
      </c>
      <c r="M31" s="2">
        <v>69.400000000000006</v>
      </c>
    </row>
    <row r="32" spans="1:13" s="3" customFormat="1" ht="11.4" x14ac:dyDescent="0.15">
      <c r="A32" s="25">
        <v>2</v>
      </c>
      <c r="B32" s="1">
        <v>228</v>
      </c>
      <c r="C32" s="2">
        <v>0.8</v>
      </c>
      <c r="D32" s="1" t="s">
        <v>27</v>
      </c>
      <c r="E32" s="1" t="s">
        <v>27</v>
      </c>
      <c r="F32" s="1" t="s">
        <v>27</v>
      </c>
      <c r="G32" s="1" t="s">
        <v>27</v>
      </c>
      <c r="H32" s="1" t="s">
        <v>27</v>
      </c>
      <c r="I32" s="1" t="s">
        <v>27</v>
      </c>
      <c r="J32" s="1">
        <v>46599</v>
      </c>
      <c r="K32" s="2">
        <v>98.4</v>
      </c>
      <c r="L32" s="1">
        <v>58887</v>
      </c>
      <c r="M32" s="2">
        <v>77.400000000000006</v>
      </c>
    </row>
    <row r="33" spans="1:13" s="3" customFormat="1" ht="11.4" x14ac:dyDescent="0.15">
      <c r="A33" s="26">
        <v>3</v>
      </c>
      <c r="B33" s="6">
        <v>6943</v>
      </c>
      <c r="C33" s="5">
        <v>252</v>
      </c>
      <c r="D33" s="4" t="s">
        <v>27</v>
      </c>
      <c r="E33" s="4" t="s">
        <v>27</v>
      </c>
      <c r="F33" s="4" t="s">
        <v>27</v>
      </c>
      <c r="G33" s="4" t="s">
        <v>27</v>
      </c>
      <c r="H33" s="4" t="s">
        <v>27</v>
      </c>
      <c r="I33" s="4" t="s">
        <v>27</v>
      </c>
      <c r="J33" s="4">
        <v>24555</v>
      </c>
      <c r="K33" s="5">
        <v>132.5</v>
      </c>
      <c r="L33" s="4">
        <v>44443</v>
      </c>
      <c r="M33" s="5">
        <v>110.4</v>
      </c>
    </row>
    <row r="34" spans="1:13" s="3" customFormat="1" ht="11.4" x14ac:dyDescent="0.15">
      <c r="A34" s="25">
        <v>4</v>
      </c>
      <c r="B34" s="1">
        <v>61996</v>
      </c>
      <c r="C34" s="2">
        <v>266.60000000000002</v>
      </c>
      <c r="D34" s="1" t="s">
        <v>27</v>
      </c>
      <c r="E34" s="1" t="s">
        <v>27</v>
      </c>
      <c r="F34" s="1" t="s">
        <v>27</v>
      </c>
      <c r="G34" s="1" t="s">
        <v>27</v>
      </c>
      <c r="H34" s="1">
        <v>2922</v>
      </c>
      <c r="I34" s="2">
        <v>89.5</v>
      </c>
      <c r="J34" s="1">
        <v>12040</v>
      </c>
      <c r="K34" s="2">
        <v>29</v>
      </c>
      <c r="L34" s="1">
        <v>98482</v>
      </c>
      <c r="M34" s="2">
        <v>113.4</v>
      </c>
    </row>
    <row r="35" spans="1:13" s="3" customFormat="1" ht="11.4" x14ac:dyDescent="0.15">
      <c r="A35" s="25">
        <v>5</v>
      </c>
      <c r="B35" s="1">
        <v>17919</v>
      </c>
      <c r="C35" s="2">
        <v>38.700000000000003</v>
      </c>
      <c r="D35" s="1" t="s">
        <v>27</v>
      </c>
      <c r="E35" s="1" t="s">
        <v>27</v>
      </c>
      <c r="F35" s="7">
        <v>1</v>
      </c>
      <c r="G35" s="1" t="s">
        <v>27</v>
      </c>
      <c r="H35" s="1" t="s">
        <v>27</v>
      </c>
      <c r="I35" s="1" t="s">
        <v>27</v>
      </c>
      <c r="J35" s="1" t="s">
        <v>27</v>
      </c>
      <c r="K35" s="1" t="s">
        <v>27</v>
      </c>
      <c r="L35" s="1">
        <v>26879</v>
      </c>
      <c r="M35" s="2">
        <v>37</v>
      </c>
    </row>
    <row r="36" spans="1:13" s="3" customFormat="1" ht="11.4" x14ac:dyDescent="0.15">
      <c r="A36" s="25">
        <v>6</v>
      </c>
      <c r="B36" s="1">
        <v>6974</v>
      </c>
      <c r="C36" s="2">
        <v>30.9</v>
      </c>
      <c r="D36" s="1" t="s">
        <v>27</v>
      </c>
      <c r="E36" s="1" t="s">
        <v>27</v>
      </c>
      <c r="F36" s="7">
        <v>35988</v>
      </c>
      <c r="G36" s="2">
        <v>89.2</v>
      </c>
      <c r="H36" s="1" t="s">
        <v>27</v>
      </c>
      <c r="I36" s="1" t="s">
        <v>27</v>
      </c>
      <c r="J36" s="1" t="s">
        <v>27</v>
      </c>
      <c r="K36" s="1" t="s">
        <v>27</v>
      </c>
      <c r="L36" s="1">
        <v>50529</v>
      </c>
      <c r="M36" s="2">
        <v>63</v>
      </c>
    </row>
    <row r="37" spans="1:13" s="3" customFormat="1" ht="11.4" x14ac:dyDescent="0.15">
      <c r="A37" s="25">
        <v>7</v>
      </c>
      <c r="B37" s="1">
        <v>4171</v>
      </c>
      <c r="C37" s="2">
        <v>27.6</v>
      </c>
      <c r="D37" s="1">
        <v>7114</v>
      </c>
      <c r="E37" s="2">
        <v>90.1</v>
      </c>
      <c r="F37" s="7">
        <v>101330</v>
      </c>
      <c r="G37" s="2">
        <v>229.6</v>
      </c>
      <c r="H37" s="1" t="s">
        <v>27</v>
      </c>
      <c r="I37" s="1" t="s">
        <v>27</v>
      </c>
      <c r="J37" s="1">
        <v>7376</v>
      </c>
      <c r="K37" s="1" t="s">
        <v>27</v>
      </c>
      <c r="L37" s="1">
        <v>119996</v>
      </c>
      <c r="M37" s="2">
        <v>168.8</v>
      </c>
    </row>
    <row r="38" spans="1:13" s="3" customFormat="1" ht="11.4" x14ac:dyDescent="0.15">
      <c r="A38" s="25">
        <v>8</v>
      </c>
      <c r="B38" s="1" t="s">
        <v>27</v>
      </c>
      <c r="C38" s="1" t="s">
        <v>27</v>
      </c>
      <c r="D38" s="1" t="s">
        <v>27</v>
      </c>
      <c r="E38" s="1" t="s">
        <v>27</v>
      </c>
      <c r="F38" s="7">
        <v>65807</v>
      </c>
      <c r="G38" s="2">
        <v>120.7</v>
      </c>
      <c r="H38" s="1" t="s">
        <v>27</v>
      </c>
      <c r="I38" s="1" t="s">
        <v>27</v>
      </c>
      <c r="J38" s="1">
        <v>24926</v>
      </c>
      <c r="K38" s="1" t="s">
        <v>27</v>
      </c>
      <c r="L38" s="1">
        <v>90733</v>
      </c>
      <c r="M38" s="2">
        <v>132.5</v>
      </c>
    </row>
    <row r="39" spans="1:13" s="3" customFormat="1" ht="11.4" x14ac:dyDescent="0.15">
      <c r="A39" s="25">
        <v>9</v>
      </c>
      <c r="B39" s="1">
        <v>179</v>
      </c>
      <c r="C39" s="2">
        <v>1.1000000000000001</v>
      </c>
      <c r="D39" s="1" t="s">
        <v>27</v>
      </c>
      <c r="E39" s="1" t="s">
        <v>27</v>
      </c>
      <c r="F39" s="7">
        <v>63557</v>
      </c>
      <c r="G39" s="2">
        <v>264.89999999999998</v>
      </c>
      <c r="H39" s="1" t="s">
        <v>27</v>
      </c>
      <c r="I39" s="1" t="s">
        <v>27</v>
      </c>
      <c r="J39" s="1">
        <v>27515</v>
      </c>
      <c r="K39" s="1" t="s">
        <v>27</v>
      </c>
      <c r="L39" s="1">
        <v>91255</v>
      </c>
      <c r="M39" s="2">
        <v>223</v>
      </c>
    </row>
    <row r="40" spans="1:13" s="3" customFormat="1" ht="11.4" x14ac:dyDescent="0.15">
      <c r="A40" s="25">
        <v>10</v>
      </c>
      <c r="B40" s="1">
        <v>58</v>
      </c>
      <c r="C40" s="2">
        <v>72.5</v>
      </c>
      <c r="D40" s="1" t="s">
        <v>27</v>
      </c>
      <c r="E40" s="1" t="s">
        <v>27</v>
      </c>
      <c r="F40" s="7">
        <v>84444</v>
      </c>
      <c r="G40" s="2">
        <v>85.5</v>
      </c>
      <c r="H40" s="1" t="s">
        <v>27</v>
      </c>
      <c r="I40" s="1" t="s">
        <v>27</v>
      </c>
      <c r="J40" s="1">
        <v>10631</v>
      </c>
      <c r="K40" s="1" t="s">
        <v>27</v>
      </c>
      <c r="L40" s="1">
        <v>95133</v>
      </c>
      <c r="M40" s="2">
        <v>96.2</v>
      </c>
    </row>
    <row r="41" spans="1:13" s="3" customFormat="1" ht="11.4" x14ac:dyDescent="0.15">
      <c r="A41" s="25">
        <v>11</v>
      </c>
      <c r="B41" s="1">
        <v>161</v>
      </c>
      <c r="C41" s="2">
        <v>132</v>
      </c>
      <c r="D41" s="1" t="s">
        <v>27</v>
      </c>
      <c r="E41" s="1" t="s">
        <v>27</v>
      </c>
      <c r="F41" s="7">
        <v>41702</v>
      </c>
      <c r="G41" s="2">
        <v>117.1</v>
      </c>
      <c r="H41" s="1" t="s">
        <v>27</v>
      </c>
      <c r="I41" s="1" t="s">
        <v>27</v>
      </c>
      <c r="J41" s="1">
        <v>20922</v>
      </c>
      <c r="K41" s="1" t="s">
        <v>27</v>
      </c>
      <c r="L41" s="1">
        <v>62791</v>
      </c>
      <c r="M41" s="2">
        <v>113.3</v>
      </c>
    </row>
    <row r="42" spans="1:13" s="3" customFormat="1" ht="11.4" x14ac:dyDescent="0.15">
      <c r="A42" s="25">
        <v>12</v>
      </c>
      <c r="B42" s="1">
        <v>50048</v>
      </c>
      <c r="C42" s="2">
        <v>260.60000000000002</v>
      </c>
      <c r="D42" s="1" t="s">
        <v>27</v>
      </c>
      <c r="E42" s="1" t="s">
        <v>27</v>
      </c>
      <c r="F42" s="1" t="s">
        <v>27</v>
      </c>
      <c r="G42" s="1" t="s">
        <v>27</v>
      </c>
      <c r="H42" s="1" t="s">
        <v>27</v>
      </c>
      <c r="I42" s="1" t="s">
        <v>27</v>
      </c>
      <c r="J42" s="1">
        <v>28888</v>
      </c>
      <c r="K42" s="2">
        <v>244</v>
      </c>
      <c r="L42" s="1">
        <v>78936</v>
      </c>
      <c r="M42" s="2">
        <v>254.3</v>
      </c>
    </row>
    <row r="43" spans="1:13" s="3" customFormat="1" ht="11.4" x14ac:dyDescent="0.15">
      <c r="A43" s="25" t="s">
        <v>7</v>
      </c>
      <c r="B43" s="1">
        <v>46970</v>
      </c>
      <c r="C43" s="2">
        <v>88.3</v>
      </c>
      <c r="D43" s="1" t="s">
        <v>27</v>
      </c>
      <c r="E43" s="1" t="s">
        <v>27</v>
      </c>
      <c r="F43" s="7">
        <v>10</v>
      </c>
      <c r="G43" s="1" t="s">
        <v>27</v>
      </c>
      <c r="H43" s="1" t="s">
        <v>27</v>
      </c>
      <c r="I43" s="1" t="s">
        <v>27</v>
      </c>
      <c r="J43" s="1">
        <v>61073</v>
      </c>
      <c r="K43" s="2" t="s">
        <v>27</v>
      </c>
      <c r="L43" s="1">
        <v>108053</v>
      </c>
      <c r="M43" s="2">
        <v>192.8</v>
      </c>
    </row>
    <row r="44" spans="1:13" s="3" customFormat="1" ht="11.4" x14ac:dyDescent="0.15">
      <c r="A44" s="25">
        <v>2</v>
      </c>
      <c r="B44" s="1">
        <v>5124</v>
      </c>
      <c r="C44" s="1" t="s">
        <v>27</v>
      </c>
      <c r="D44" s="1" t="s">
        <v>27</v>
      </c>
      <c r="E44" s="1" t="s">
        <v>27</v>
      </c>
      <c r="F44" s="1" t="s">
        <v>27</v>
      </c>
      <c r="G44" s="1" t="s">
        <v>27</v>
      </c>
      <c r="H44" s="1">
        <v>173</v>
      </c>
      <c r="I44" s="1" t="s">
        <v>27</v>
      </c>
      <c r="J44" s="1">
        <v>81034</v>
      </c>
      <c r="K44" s="2">
        <v>173.9</v>
      </c>
      <c r="L44" s="1">
        <v>86331</v>
      </c>
      <c r="M44" s="2">
        <v>146.6</v>
      </c>
    </row>
    <row r="45" spans="1:13" s="3" customFormat="1" ht="11.4" x14ac:dyDescent="0.15">
      <c r="A45" s="26">
        <v>3</v>
      </c>
      <c r="B45" s="6">
        <v>41059</v>
      </c>
      <c r="C45" s="5">
        <v>591.4</v>
      </c>
      <c r="D45" s="4" t="s">
        <v>27</v>
      </c>
      <c r="E45" s="4" t="s">
        <v>27</v>
      </c>
      <c r="F45" s="18">
        <v>16</v>
      </c>
      <c r="G45" s="4" t="s">
        <v>27</v>
      </c>
      <c r="H45" s="4" t="s">
        <v>27</v>
      </c>
      <c r="I45" s="4" t="s">
        <v>27</v>
      </c>
      <c r="J45" s="4">
        <v>38124</v>
      </c>
      <c r="K45" s="5">
        <v>155.30000000000001</v>
      </c>
      <c r="L45" s="4">
        <v>79202</v>
      </c>
      <c r="M45" s="5">
        <v>178.2</v>
      </c>
    </row>
    <row r="46" spans="1:13" s="3" customFormat="1" ht="11.4" x14ac:dyDescent="0.15">
      <c r="A46" s="25">
        <v>4</v>
      </c>
      <c r="B46" s="1">
        <v>5643</v>
      </c>
      <c r="C46" s="2">
        <v>9.1</v>
      </c>
      <c r="D46" s="1" t="s">
        <v>27</v>
      </c>
      <c r="E46" s="1" t="s">
        <v>27</v>
      </c>
      <c r="F46" s="1" t="s">
        <v>27</v>
      </c>
      <c r="G46" s="1" t="s">
        <v>27</v>
      </c>
      <c r="H46" s="1" t="s">
        <v>27</v>
      </c>
      <c r="I46" s="1" t="s">
        <v>27</v>
      </c>
      <c r="J46" s="1">
        <v>60607</v>
      </c>
      <c r="K46" s="2">
        <v>503.4</v>
      </c>
      <c r="L46" s="1">
        <v>66250</v>
      </c>
      <c r="M46" s="2">
        <v>67.3</v>
      </c>
    </row>
    <row r="47" spans="1:13" s="3" customFormat="1" ht="11.4" x14ac:dyDescent="0.15">
      <c r="A47" s="25">
        <v>5</v>
      </c>
      <c r="B47" s="1">
        <v>14082</v>
      </c>
      <c r="C47" s="2">
        <v>78.599999999999994</v>
      </c>
      <c r="D47" s="1" t="s">
        <v>27</v>
      </c>
      <c r="E47" s="1" t="s">
        <v>27</v>
      </c>
      <c r="F47" s="7">
        <v>8</v>
      </c>
      <c r="G47" s="2">
        <v>800</v>
      </c>
      <c r="H47" s="1" t="s">
        <v>27</v>
      </c>
      <c r="I47" s="1" t="s">
        <v>27</v>
      </c>
      <c r="J47" s="1">
        <v>23634</v>
      </c>
      <c r="K47" s="1" t="s">
        <v>27</v>
      </c>
      <c r="L47" s="1">
        <v>37731</v>
      </c>
      <c r="M47" s="2">
        <v>140.4</v>
      </c>
    </row>
    <row r="48" spans="1:13" s="3" customFormat="1" ht="11.4" x14ac:dyDescent="0.15">
      <c r="A48" s="25">
        <v>6</v>
      </c>
      <c r="B48" s="1">
        <v>4804</v>
      </c>
      <c r="C48" s="2">
        <v>68.900000000000006</v>
      </c>
      <c r="D48" s="1" t="s">
        <v>27</v>
      </c>
      <c r="E48" s="1" t="s">
        <v>27</v>
      </c>
      <c r="F48" s="7">
        <v>47798</v>
      </c>
      <c r="G48" s="2">
        <v>132.80000000000001</v>
      </c>
      <c r="H48" s="1" t="s">
        <v>27</v>
      </c>
      <c r="I48" s="1" t="s">
        <v>27</v>
      </c>
      <c r="J48" s="1">
        <v>15819</v>
      </c>
      <c r="K48" s="1" t="s">
        <v>27</v>
      </c>
      <c r="L48" s="1">
        <v>68421</v>
      </c>
      <c r="M48" s="2">
        <v>135.4</v>
      </c>
    </row>
    <row r="49" spans="1:13" s="3" customFormat="1" ht="11.4" x14ac:dyDescent="0.15">
      <c r="A49" s="25">
        <v>7</v>
      </c>
      <c r="B49" s="1">
        <v>3903</v>
      </c>
      <c r="C49" s="2">
        <v>93.6</v>
      </c>
      <c r="D49" s="1" t="s">
        <v>27</v>
      </c>
      <c r="E49" s="1" t="s">
        <v>27</v>
      </c>
      <c r="F49" s="7">
        <v>71447</v>
      </c>
      <c r="G49" s="2">
        <v>70.5</v>
      </c>
      <c r="H49" s="1" t="s">
        <v>27</v>
      </c>
      <c r="I49" s="1" t="s">
        <v>27</v>
      </c>
      <c r="J49" s="1">
        <v>10933</v>
      </c>
      <c r="K49" s="2">
        <v>148.19999999999999</v>
      </c>
      <c r="L49" s="1">
        <v>86283</v>
      </c>
      <c r="M49" s="2">
        <v>71.900000000000006</v>
      </c>
    </row>
    <row r="50" spans="1:13" s="3" customFormat="1" ht="11.4" x14ac:dyDescent="0.15">
      <c r="A50" s="25">
        <v>8</v>
      </c>
      <c r="B50" s="1">
        <v>203</v>
      </c>
      <c r="C50" s="1" t="s">
        <v>27</v>
      </c>
      <c r="D50" s="1" t="s">
        <v>27</v>
      </c>
      <c r="E50" s="1" t="s">
        <v>27</v>
      </c>
      <c r="F50" s="7">
        <v>67652</v>
      </c>
      <c r="G50" s="2">
        <v>102.8</v>
      </c>
      <c r="H50" s="1" t="s">
        <v>27</v>
      </c>
      <c r="I50" s="1" t="s">
        <v>27</v>
      </c>
      <c r="J50" s="1">
        <v>4470</v>
      </c>
      <c r="K50" s="2">
        <v>17.899999999999999</v>
      </c>
      <c r="L50" s="1">
        <v>72325</v>
      </c>
      <c r="M50" s="2">
        <v>79.7</v>
      </c>
    </row>
    <row r="51" spans="1:13" s="3" customFormat="1" ht="11.4" x14ac:dyDescent="0.15">
      <c r="A51" s="25">
        <v>9</v>
      </c>
      <c r="B51" s="1">
        <v>2947</v>
      </c>
      <c r="C51" s="1" t="s">
        <v>27</v>
      </c>
      <c r="D51" s="1" t="s">
        <v>27</v>
      </c>
      <c r="E51" s="1" t="s">
        <v>27</v>
      </c>
      <c r="F51" s="7">
        <v>122388</v>
      </c>
      <c r="G51" s="2">
        <v>192.6</v>
      </c>
      <c r="H51" s="1">
        <v>150</v>
      </c>
      <c r="I51" s="1" t="s">
        <v>27</v>
      </c>
      <c r="J51" s="1">
        <v>20</v>
      </c>
      <c r="K51" s="2">
        <v>0.1</v>
      </c>
      <c r="L51" s="1">
        <v>125514</v>
      </c>
      <c r="M51" s="2">
        <v>137.5</v>
      </c>
    </row>
    <row r="52" spans="1:13" s="3" customFormat="1" ht="11.4" x14ac:dyDescent="0.15">
      <c r="A52" s="25">
        <v>10</v>
      </c>
      <c r="B52" s="1">
        <v>155</v>
      </c>
      <c r="C52" s="2">
        <v>267.2</v>
      </c>
      <c r="D52" s="1" t="s">
        <v>27</v>
      </c>
      <c r="E52" s="1" t="s">
        <v>27</v>
      </c>
      <c r="F52" s="7">
        <v>17099</v>
      </c>
      <c r="G52" s="2">
        <v>20.2</v>
      </c>
      <c r="H52" s="1" t="s">
        <v>27</v>
      </c>
      <c r="I52" s="1" t="s">
        <v>27</v>
      </c>
      <c r="J52" s="1" t="s">
        <v>27</v>
      </c>
      <c r="K52" s="1" t="s">
        <v>27</v>
      </c>
      <c r="L52" s="1">
        <v>17254</v>
      </c>
      <c r="M52" s="2">
        <v>18.100000000000001</v>
      </c>
    </row>
    <row r="53" spans="1:13" s="3" customFormat="1" ht="11.4" x14ac:dyDescent="0.15">
      <c r="A53" s="25">
        <v>11</v>
      </c>
      <c r="B53" s="1">
        <v>8417</v>
      </c>
      <c r="C53" s="1" t="s">
        <v>27</v>
      </c>
      <c r="D53" s="1" t="s">
        <v>27</v>
      </c>
      <c r="E53" s="1" t="s">
        <v>27</v>
      </c>
      <c r="F53" s="7">
        <v>27472</v>
      </c>
      <c r="G53" s="2">
        <v>65.900000000000006</v>
      </c>
      <c r="H53" s="1">
        <v>1990</v>
      </c>
      <c r="I53" s="1" t="s">
        <v>27</v>
      </c>
      <c r="J53" s="1">
        <v>17</v>
      </c>
      <c r="K53" s="2">
        <v>0.1</v>
      </c>
      <c r="L53" s="1">
        <v>37896</v>
      </c>
      <c r="M53" s="2">
        <v>60.4</v>
      </c>
    </row>
    <row r="54" spans="1:13" s="3" customFormat="1" ht="11.4" x14ac:dyDescent="0.15">
      <c r="A54" s="25">
        <v>12</v>
      </c>
      <c r="B54" s="1">
        <v>34876</v>
      </c>
      <c r="C54" s="2">
        <v>69.7</v>
      </c>
      <c r="D54" s="1" t="s">
        <v>27</v>
      </c>
      <c r="E54" s="1" t="s">
        <v>27</v>
      </c>
      <c r="F54" s="7">
        <v>19544</v>
      </c>
      <c r="G54" s="1" t="s">
        <v>27</v>
      </c>
      <c r="H54" s="1">
        <v>1240</v>
      </c>
      <c r="I54" s="1" t="s">
        <v>27</v>
      </c>
      <c r="J54" s="1">
        <v>32166</v>
      </c>
      <c r="K54" s="2">
        <v>111.3</v>
      </c>
      <c r="L54" s="1">
        <v>87826</v>
      </c>
      <c r="M54" s="2">
        <v>111.3</v>
      </c>
    </row>
    <row r="55" spans="1:13" s="3" customFormat="1" ht="11.4" x14ac:dyDescent="0.15">
      <c r="A55" s="25" t="s">
        <v>8</v>
      </c>
      <c r="B55" s="1">
        <v>20783</v>
      </c>
      <c r="C55" s="2">
        <v>44.2</v>
      </c>
      <c r="D55" s="1" t="s">
        <v>27</v>
      </c>
      <c r="E55" s="1" t="s">
        <v>27</v>
      </c>
      <c r="F55" s="7">
        <v>27525</v>
      </c>
      <c r="G55" s="1" t="s">
        <v>27</v>
      </c>
      <c r="H55" s="1">
        <v>1273</v>
      </c>
      <c r="I55" s="1" t="s">
        <v>27</v>
      </c>
      <c r="J55" s="1">
        <v>40160</v>
      </c>
      <c r="K55" s="2">
        <v>65.8</v>
      </c>
      <c r="L55" s="1">
        <v>89757</v>
      </c>
      <c r="M55" s="2">
        <v>83.1</v>
      </c>
    </row>
    <row r="56" spans="1:13" s="3" customFormat="1" ht="11.4" x14ac:dyDescent="0.15">
      <c r="A56" s="25">
        <v>2</v>
      </c>
      <c r="B56" s="1">
        <v>29184</v>
      </c>
      <c r="C56" s="2">
        <v>569.6</v>
      </c>
      <c r="D56" s="1" t="s">
        <v>27</v>
      </c>
      <c r="E56" s="1" t="s">
        <v>27</v>
      </c>
      <c r="F56" s="7">
        <v>25</v>
      </c>
      <c r="G56" s="1" t="s">
        <v>27</v>
      </c>
      <c r="H56" s="1">
        <v>596</v>
      </c>
      <c r="I56" s="2">
        <v>344.5</v>
      </c>
      <c r="J56" s="1">
        <v>11187</v>
      </c>
      <c r="K56" s="2">
        <v>13.8</v>
      </c>
      <c r="L56" s="1">
        <v>40995</v>
      </c>
      <c r="M56" s="2">
        <v>47.5</v>
      </c>
    </row>
    <row r="57" spans="1:13" s="3" customFormat="1" ht="11.4" x14ac:dyDescent="0.15">
      <c r="A57" s="26">
        <v>3</v>
      </c>
      <c r="B57" s="4">
        <v>33236</v>
      </c>
      <c r="C57" s="5">
        <v>80.900000000000006</v>
      </c>
      <c r="D57" s="4" t="s">
        <v>27</v>
      </c>
      <c r="E57" s="4" t="s">
        <v>27</v>
      </c>
      <c r="F57" s="4" t="s">
        <v>27</v>
      </c>
      <c r="G57" s="4" t="s">
        <v>27</v>
      </c>
      <c r="H57" s="4">
        <v>597</v>
      </c>
      <c r="I57" s="4" t="s">
        <v>27</v>
      </c>
      <c r="J57" s="4">
        <v>62944</v>
      </c>
      <c r="K57" s="5">
        <v>165.1</v>
      </c>
      <c r="L57" s="4">
        <v>96777</v>
      </c>
      <c r="M57" s="5">
        <v>122.2</v>
      </c>
    </row>
    <row r="58" spans="1:13" s="3" customFormat="1" ht="11.4" x14ac:dyDescent="0.15">
      <c r="A58" s="25">
        <v>4</v>
      </c>
      <c r="B58" s="1">
        <v>27606</v>
      </c>
      <c r="C58" s="2">
        <v>489.2</v>
      </c>
      <c r="D58" s="1" t="s">
        <v>27</v>
      </c>
      <c r="E58" s="1" t="s">
        <v>27</v>
      </c>
      <c r="F58" s="1" t="s">
        <v>27</v>
      </c>
      <c r="G58" s="1" t="s">
        <v>27</v>
      </c>
      <c r="H58" s="1">
        <v>1149</v>
      </c>
      <c r="I58" s="1" t="s">
        <v>27</v>
      </c>
      <c r="J58" s="1">
        <v>39893</v>
      </c>
      <c r="K58" s="2">
        <v>65.8</v>
      </c>
      <c r="L58" s="1">
        <v>68654</v>
      </c>
      <c r="M58" s="2">
        <v>103.6</v>
      </c>
    </row>
    <row r="59" spans="1:13" s="3" customFormat="1" ht="11.4" x14ac:dyDescent="0.15">
      <c r="A59" s="25">
        <v>5</v>
      </c>
      <c r="B59" s="1">
        <v>46947</v>
      </c>
      <c r="C59" s="2">
        <v>333.4</v>
      </c>
      <c r="D59" s="1">
        <v>6879</v>
      </c>
      <c r="E59" s="1" t="s">
        <v>27</v>
      </c>
      <c r="F59" s="7">
        <v>58</v>
      </c>
      <c r="G59" s="2">
        <v>725</v>
      </c>
      <c r="H59" s="1">
        <v>51</v>
      </c>
      <c r="I59" s="1" t="s">
        <v>27</v>
      </c>
      <c r="J59" s="1">
        <v>43392</v>
      </c>
      <c r="K59" s="2">
        <v>183.6</v>
      </c>
      <c r="L59" s="1">
        <v>97333</v>
      </c>
      <c r="M59" s="2">
        <v>258</v>
      </c>
    </row>
    <row r="60" spans="1:13" s="3" customFormat="1" ht="11.4" x14ac:dyDescent="0.15">
      <c r="A60" s="25">
        <v>6</v>
      </c>
      <c r="B60" s="1">
        <v>17038</v>
      </c>
      <c r="C60" s="2">
        <v>354.7</v>
      </c>
      <c r="D60" s="1" t="s">
        <v>27</v>
      </c>
      <c r="E60" s="1" t="s">
        <v>27</v>
      </c>
      <c r="F60" s="1" t="s">
        <v>27</v>
      </c>
      <c r="G60" s="1" t="s">
        <v>27</v>
      </c>
      <c r="H60" s="1">
        <v>205</v>
      </c>
      <c r="I60" s="1" t="s">
        <v>27</v>
      </c>
      <c r="J60" s="1">
        <v>33461</v>
      </c>
      <c r="K60" s="2">
        <v>211.5</v>
      </c>
      <c r="L60" s="1">
        <v>50704</v>
      </c>
      <c r="M60" s="2">
        <v>74.099999999999994</v>
      </c>
    </row>
    <row r="61" spans="1:13" s="3" customFormat="1" ht="11.4" x14ac:dyDescent="0.15">
      <c r="A61" s="25">
        <v>7</v>
      </c>
      <c r="B61" s="1">
        <v>9213</v>
      </c>
      <c r="C61" s="2">
        <v>236</v>
      </c>
      <c r="D61" s="1" t="s">
        <v>27</v>
      </c>
      <c r="E61" s="1" t="s">
        <v>27</v>
      </c>
      <c r="F61" s="7">
        <v>36140</v>
      </c>
      <c r="G61" s="2">
        <v>50.6</v>
      </c>
      <c r="H61" s="1">
        <v>3199</v>
      </c>
      <c r="I61" s="1" t="s">
        <v>27</v>
      </c>
      <c r="J61" s="1">
        <v>25888</v>
      </c>
      <c r="K61" s="2">
        <v>236.8</v>
      </c>
      <c r="L61" s="1">
        <v>74459</v>
      </c>
      <c r="M61" s="2">
        <v>86.3</v>
      </c>
    </row>
    <row r="62" spans="1:13" s="3" customFormat="1" ht="11.4" x14ac:dyDescent="0.15">
      <c r="A62" s="25">
        <v>8</v>
      </c>
      <c r="B62" s="1">
        <v>5175</v>
      </c>
      <c r="C62" s="1" t="s">
        <v>27</v>
      </c>
      <c r="D62" s="1" t="s">
        <v>27</v>
      </c>
      <c r="E62" s="1" t="s">
        <v>27</v>
      </c>
      <c r="F62" s="7">
        <v>23344</v>
      </c>
      <c r="G62" s="2">
        <v>34.5</v>
      </c>
      <c r="H62" s="1">
        <v>319</v>
      </c>
      <c r="I62" s="1" t="s">
        <v>27</v>
      </c>
      <c r="J62" s="1">
        <v>1260</v>
      </c>
      <c r="K62" s="2">
        <v>28.2</v>
      </c>
      <c r="L62" s="1">
        <v>30098</v>
      </c>
      <c r="M62" s="2">
        <v>41.6</v>
      </c>
    </row>
    <row r="63" spans="1:13" s="3" customFormat="1" ht="11.4" x14ac:dyDescent="0.15">
      <c r="A63" s="25">
        <v>9</v>
      </c>
      <c r="B63" s="1">
        <v>9772</v>
      </c>
      <c r="C63" s="2">
        <v>331.6</v>
      </c>
      <c r="D63" s="1" t="s">
        <v>27</v>
      </c>
      <c r="E63" s="1" t="s">
        <v>27</v>
      </c>
      <c r="F63" s="7">
        <v>48111</v>
      </c>
      <c r="G63" s="2">
        <v>39.299999999999997</v>
      </c>
      <c r="H63" s="1">
        <v>1062</v>
      </c>
      <c r="I63" s="2">
        <v>708</v>
      </c>
      <c r="J63" s="1">
        <v>4829</v>
      </c>
      <c r="K63" s="1" t="s">
        <v>27</v>
      </c>
      <c r="L63" s="1">
        <v>63774</v>
      </c>
      <c r="M63" s="2">
        <v>50.8</v>
      </c>
    </row>
    <row r="64" spans="1:13" s="3" customFormat="1" ht="11.4" x14ac:dyDescent="0.15">
      <c r="A64" s="25">
        <v>10</v>
      </c>
      <c r="B64" s="1">
        <v>21884</v>
      </c>
      <c r="C64" s="1" t="s">
        <v>27</v>
      </c>
      <c r="D64" s="1" t="s">
        <v>27</v>
      </c>
      <c r="E64" s="1" t="s">
        <v>27</v>
      </c>
      <c r="F64" s="7">
        <v>8</v>
      </c>
      <c r="G64" s="1" t="s">
        <v>27</v>
      </c>
      <c r="H64" s="1" t="s">
        <v>27</v>
      </c>
      <c r="I64" s="1" t="s">
        <v>27</v>
      </c>
      <c r="J64" s="1">
        <v>17278</v>
      </c>
      <c r="K64" s="1" t="s">
        <v>27</v>
      </c>
      <c r="L64" s="1">
        <v>39176</v>
      </c>
      <c r="M64" s="2">
        <v>227.1</v>
      </c>
    </row>
    <row r="65" spans="1:13" s="3" customFormat="1" ht="11.4" x14ac:dyDescent="0.15">
      <c r="A65" s="25">
        <v>11</v>
      </c>
      <c r="B65" s="1">
        <v>6365</v>
      </c>
      <c r="C65" s="2">
        <v>75.599999999999994</v>
      </c>
      <c r="D65" s="1" t="s">
        <v>27</v>
      </c>
      <c r="E65" s="1" t="s">
        <v>27</v>
      </c>
      <c r="F65" s="7">
        <v>25228</v>
      </c>
      <c r="G65" s="2">
        <v>91.8</v>
      </c>
      <c r="H65" s="1" t="s">
        <v>27</v>
      </c>
      <c r="I65" s="1" t="s">
        <v>27</v>
      </c>
      <c r="J65" s="1">
        <v>14139</v>
      </c>
      <c r="K65" s="1" t="s">
        <v>27</v>
      </c>
      <c r="L65" s="1">
        <v>45736</v>
      </c>
      <c r="M65" s="2">
        <v>120.7</v>
      </c>
    </row>
    <row r="66" spans="1:13" s="3" customFormat="1" ht="11.4" x14ac:dyDescent="0.15">
      <c r="A66" s="25">
        <v>12</v>
      </c>
      <c r="B66" s="1">
        <v>18256</v>
      </c>
      <c r="C66" s="2">
        <v>52.3</v>
      </c>
      <c r="D66" s="1" t="s">
        <v>27</v>
      </c>
      <c r="E66" s="1" t="s">
        <v>27</v>
      </c>
      <c r="F66" s="1" t="s">
        <v>27</v>
      </c>
      <c r="G66" s="1" t="s">
        <v>27</v>
      </c>
      <c r="H66" s="1">
        <v>3306</v>
      </c>
      <c r="I66" s="2">
        <v>266.60000000000002</v>
      </c>
      <c r="J66" s="1">
        <v>32462</v>
      </c>
      <c r="K66" s="2">
        <v>100.9</v>
      </c>
      <c r="L66" s="1">
        <v>54049</v>
      </c>
      <c r="M66" s="2">
        <v>61.5</v>
      </c>
    </row>
    <row r="67" spans="1:13" s="3" customFormat="1" ht="11.4" x14ac:dyDescent="0.15">
      <c r="A67" s="25" t="s">
        <v>9</v>
      </c>
      <c r="B67" s="1">
        <v>21202</v>
      </c>
      <c r="C67" s="2">
        <v>102</v>
      </c>
      <c r="D67" s="1" t="s">
        <v>27</v>
      </c>
      <c r="E67" s="1" t="s">
        <v>27</v>
      </c>
      <c r="F67" s="7">
        <v>43</v>
      </c>
      <c r="G67" s="2">
        <v>0.2</v>
      </c>
      <c r="H67" s="1">
        <v>10200</v>
      </c>
      <c r="I67" s="2">
        <v>801.3</v>
      </c>
      <c r="J67" s="1">
        <v>20246</v>
      </c>
      <c r="K67" s="2">
        <v>50.4</v>
      </c>
      <c r="L67" s="1">
        <v>56893</v>
      </c>
      <c r="M67" s="2">
        <v>63.4</v>
      </c>
    </row>
    <row r="68" spans="1:13" s="3" customFormat="1" ht="11.4" x14ac:dyDescent="0.15">
      <c r="A68" s="25">
        <v>2</v>
      </c>
      <c r="B68" s="1">
        <v>46736</v>
      </c>
      <c r="C68" s="2">
        <v>160.1</v>
      </c>
      <c r="D68" s="1" t="s">
        <v>27</v>
      </c>
      <c r="E68" s="1" t="s">
        <v>27</v>
      </c>
      <c r="F68" s="7">
        <v>24</v>
      </c>
      <c r="G68" s="2">
        <v>96</v>
      </c>
      <c r="H68" s="1">
        <v>3000</v>
      </c>
      <c r="I68" s="2">
        <v>503.4</v>
      </c>
      <c r="J68" s="1">
        <v>12321</v>
      </c>
      <c r="K68" s="2">
        <v>110.1</v>
      </c>
      <c r="L68" s="1">
        <v>62106</v>
      </c>
      <c r="M68" s="2">
        <v>151.5</v>
      </c>
    </row>
    <row r="69" spans="1:13" s="3" customFormat="1" ht="11.4" x14ac:dyDescent="0.15">
      <c r="A69" s="26">
        <v>3</v>
      </c>
      <c r="B69" s="6">
        <v>17612</v>
      </c>
      <c r="C69" s="5">
        <v>53</v>
      </c>
      <c r="D69" s="4" t="s">
        <v>27</v>
      </c>
      <c r="E69" s="4" t="s">
        <v>27</v>
      </c>
      <c r="F69" s="18">
        <v>13</v>
      </c>
      <c r="G69" s="4" t="s">
        <v>27</v>
      </c>
      <c r="H69" s="4">
        <v>5568</v>
      </c>
      <c r="I69" s="5">
        <v>932.7</v>
      </c>
      <c r="J69" s="4">
        <v>25408</v>
      </c>
      <c r="K69" s="5">
        <v>40.4</v>
      </c>
      <c r="L69" s="4">
        <v>48601</v>
      </c>
      <c r="M69" s="5">
        <v>50.2</v>
      </c>
    </row>
    <row r="70" spans="1:13" s="3" customFormat="1" ht="11.4" x14ac:dyDescent="0.15">
      <c r="A70" s="25">
        <v>4</v>
      </c>
      <c r="B70" s="1">
        <v>28141</v>
      </c>
      <c r="C70" s="2">
        <v>101.9</v>
      </c>
      <c r="D70" s="1" t="s">
        <v>27</v>
      </c>
      <c r="E70" s="1" t="s">
        <v>27</v>
      </c>
      <c r="F70" s="7">
        <v>18</v>
      </c>
      <c r="G70" s="1" t="s">
        <v>27</v>
      </c>
      <c r="H70" s="1">
        <v>6141</v>
      </c>
      <c r="I70" s="2">
        <v>534.5</v>
      </c>
      <c r="J70" s="1">
        <v>14941</v>
      </c>
      <c r="K70" s="2">
        <v>37.5</v>
      </c>
      <c r="L70" s="1">
        <v>49298</v>
      </c>
      <c r="M70" s="2">
        <v>71.8</v>
      </c>
    </row>
    <row r="71" spans="1:13" s="3" customFormat="1" ht="11.4" x14ac:dyDescent="0.15">
      <c r="A71" s="25">
        <v>5</v>
      </c>
      <c r="B71" s="1">
        <v>7076</v>
      </c>
      <c r="C71" s="2">
        <v>15.1</v>
      </c>
      <c r="D71" s="1" t="s">
        <v>27</v>
      </c>
      <c r="E71" s="1" t="s">
        <v>27</v>
      </c>
      <c r="F71" s="7">
        <v>45</v>
      </c>
      <c r="G71" s="2">
        <v>77.599999999999994</v>
      </c>
      <c r="H71" s="1">
        <v>9264</v>
      </c>
      <c r="I71" s="1" t="s">
        <v>27</v>
      </c>
      <c r="J71" s="1">
        <v>510</v>
      </c>
      <c r="K71" s="2">
        <v>1.2</v>
      </c>
      <c r="L71" s="1">
        <v>16995</v>
      </c>
      <c r="M71" s="2">
        <v>17.5</v>
      </c>
    </row>
    <row r="72" spans="1:13" s="3" customFormat="1" ht="11.4" x14ac:dyDescent="0.15">
      <c r="A72" s="25">
        <v>6</v>
      </c>
      <c r="B72" s="1">
        <v>14701</v>
      </c>
      <c r="C72" s="2">
        <v>86.3</v>
      </c>
      <c r="D72" s="1" t="s">
        <v>27</v>
      </c>
      <c r="E72" s="1" t="s">
        <v>27</v>
      </c>
      <c r="F72" s="7">
        <v>3372</v>
      </c>
      <c r="G72" s="1" t="s">
        <v>27</v>
      </c>
      <c r="H72" s="1">
        <v>9248</v>
      </c>
      <c r="I72" s="1" t="s">
        <v>27</v>
      </c>
      <c r="J72" s="1">
        <v>6247</v>
      </c>
      <c r="K72" s="2">
        <v>18.7</v>
      </c>
      <c r="L72" s="1">
        <v>33744</v>
      </c>
      <c r="M72" s="2">
        <v>66.599999999999994</v>
      </c>
    </row>
    <row r="73" spans="1:13" s="3" customFormat="1" ht="11.4" x14ac:dyDescent="0.15">
      <c r="A73" s="25">
        <v>7</v>
      </c>
      <c r="B73" s="1">
        <v>18645</v>
      </c>
      <c r="C73" s="2">
        <v>202.4</v>
      </c>
      <c r="D73" s="1" t="s">
        <v>27</v>
      </c>
      <c r="E73" s="1" t="s">
        <v>27</v>
      </c>
      <c r="F73" s="7">
        <v>46591</v>
      </c>
      <c r="G73" s="2">
        <v>128.9</v>
      </c>
      <c r="H73" s="1">
        <v>14433</v>
      </c>
      <c r="I73" s="2">
        <v>451.2</v>
      </c>
      <c r="J73" s="1">
        <v>851</v>
      </c>
      <c r="K73" s="2">
        <v>3.3</v>
      </c>
      <c r="L73" s="1">
        <v>80595</v>
      </c>
      <c r="M73" s="2">
        <v>108.2</v>
      </c>
    </row>
    <row r="74" spans="1:13" s="3" customFormat="1" ht="11.4" x14ac:dyDescent="0.15">
      <c r="A74" s="25">
        <v>8</v>
      </c>
      <c r="B74" s="1">
        <v>15820</v>
      </c>
      <c r="C74" s="2">
        <v>305.7</v>
      </c>
      <c r="D74" s="1" t="s">
        <v>27</v>
      </c>
      <c r="E74" s="1" t="s">
        <v>27</v>
      </c>
      <c r="F74" s="7">
        <v>19528</v>
      </c>
      <c r="G74" s="2">
        <v>83.7</v>
      </c>
      <c r="H74" s="1">
        <v>22789</v>
      </c>
      <c r="I74" s="1" t="s">
        <v>27</v>
      </c>
      <c r="J74" s="1">
        <v>1450</v>
      </c>
      <c r="K74" s="2">
        <v>115.1</v>
      </c>
      <c r="L74" s="1">
        <v>59762</v>
      </c>
      <c r="M74" s="2">
        <v>198.6</v>
      </c>
    </row>
    <row r="75" spans="1:13" s="3" customFormat="1" ht="11.4" x14ac:dyDescent="0.15">
      <c r="A75" s="25">
        <v>9</v>
      </c>
      <c r="B75" s="1">
        <v>37374</v>
      </c>
      <c r="C75" s="2">
        <v>382.5</v>
      </c>
      <c r="D75" s="1" t="s">
        <v>27</v>
      </c>
      <c r="E75" s="1" t="s">
        <v>27</v>
      </c>
      <c r="F75" s="7">
        <v>36</v>
      </c>
      <c r="G75" s="2">
        <v>0.1</v>
      </c>
      <c r="H75" s="1">
        <v>19525</v>
      </c>
      <c r="I75" s="1" t="s">
        <v>27</v>
      </c>
      <c r="J75" s="1">
        <v>5102</v>
      </c>
      <c r="K75" s="2">
        <v>105.7</v>
      </c>
      <c r="L75" s="1">
        <v>62112</v>
      </c>
      <c r="M75" s="2">
        <v>97.4</v>
      </c>
    </row>
    <row r="76" spans="1:13" s="3" customFormat="1" ht="11.4" x14ac:dyDescent="0.15">
      <c r="A76" s="25">
        <v>10</v>
      </c>
      <c r="B76" s="1">
        <v>41061</v>
      </c>
      <c r="C76" s="2">
        <v>187.6</v>
      </c>
      <c r="D76" s="1" t="s">
        <v>27</v>
      </c>
      <c r="E76" s="1" t="s">
        <v>27</v>
      </c>
      <c r="F76" s="7">
        <v>20630</v>
      </c>
      <c r="G76" s="1" t="s">
        <v>27</v>
      </c>
      <c r="H76" s="1">
        <v>30382</v>
      </c>
      <c r="I76" s="1" t="s">
        <v>27</v>
      </c>
      <c r="J76" s="1">
        <v>1750</v>
      </c>
      <c r="K76" s="2">
        <v>10.1</v>
      </c>
      <c r="L76" s="1">
        <v>93923</v>
      </c>
      <c r="M76" s="2">
        <v>239.7</v>
      </c>
    </row>
    <row r="77" spans="1:13" s="3" customFormat="1" ht="11.4" x14ac:dyDescent="0.15">
      <c r="A77" s="25">
        <v>11</v>
      </c>
      <c r="B77" s="1">
        <v>23937</v>
      </c>
      <c r="C77" s="2">
        <v>376.1</v>
      </c>
      <c r="D77" s="1" t="s">
        <v>27</v>
      </c>
      <c r="E77" s="1" t="s">
        <v>27</v>
      </c>
      <c r="F77" s="1" t="s">
        <v>27</v>
      </c>
      <c r="G77" s="1" t="s">
        <v>27</v>
      </c>
      <c r="H77" s="1">
        <v>89171</v>
      </c>
      <c r="I77" s="1" t="s">
        <v>27</v>
      </c>
      <c r="J77" s="1">
        <v>2706</v>
      </c>
      <c r="K77" s="2">
        <v>19.100000000000001</v>
      </c>
      <c r="L77" s="1">
        <v>115914</v>
      </c>
      <c r="M77" s="2">
        <v>253.4</v>
      </c>
    </row>
    <row r="78" spans="1:13" s="3" customFormat="1" ht="11.4" x14ac:dyDescent="0.15">
      <c r="A78" s="25">
        <v>12</v>
      </c>
      <c r="B78" s="1">
        <v>59493</v>
      </c>
      <c r="C78" s="2">
        <v>325.89999999999998</v>
      </c>
      <c r="D78" s="1" t="s">
        <v>27</v>
      </c>
      <c r="E78" s="1" t="s">
        <v>27</v>
      </c>
      <c r="F78" s="1" t="s">
        <v>27</v>
      </c>
      <c r="G78" s="1" t="s">
        <v>27</v>
      </c>
      <c r="H78" s="1">
        <v>74437</v>
      </c>
      <c r="I78" s="1" t="s">
        <v>27</v>
      </c>
      <c r="J78" s="1">
        <v>33474</v>
      </c>
      <c r="K78" s="2">
        <v>103.1</v>
      </c>
      <c r="L78" s="1">
        <v>172654</v>
      </c>
      <c r="M78" s="2">
        <v>319.39999999999998</v>
      </c>
    </row>
    <row r="79" spans="1:13" s="3" customFormat="1" ht="11.4" x14ac:dyDescent="0.15">
      <c r="A79" s="25" t="s">
        <v>10</v>
      </c>
      <c r="B79" s="1">
        <v>27406</v>
      </c>
      <c r="C79" s="2">
        <v>129.30000000000001</v>
      </c>
      <c r="D79" s="1" t="s">
        <v>27</v>
      </c>
      <c r="E79" s="1" t="s">
        <v>27</v>
      </c>
      <c r="F79" s="7">
        <v>36</v>
      </c>
      <c r="G79" s="2">
        <v>83.7</v>
      </c>
      <c r="H79" s="1">
        <v>85607</v>
      </c>
      <c r="I79" s="2">
        <v>839.3</v>
      </c>
      <c r="J79" s="1">
        <v>32775</v>
      </c>
      <c r="K79" s="2">
        <v>161.9</v>
      </c>
      <c r="L79" s="1">
        <v>146053</v>
      </c>
      <c r="M79" s="2">
        <v>256.7</v>
      </c>
    </row>
    <row r="80" spans="1:13" s="3" customFormat="1" ht="11.4" x14ac:dyDescent="0.15">
      <c r="A80" s="25">
        <v>2</v>
      </c>
      <c r="B80" s="1">
        <v>27831</v>
      </c>
      <c r="C80" s="2">
        <v>59.5</v>
      </c>
      <c r="D80" s="1" t="s">
        <v>27</v>
      </c>
      <c r="E80" s="1" t="s">
        <v>27</v>
      </c>
      <c r="F80" s="7">
        <v>10</v>
      </c>
      <c r="G80" s="2">
        <v>41.7</v>
      </c>
      <c r="H80" s="1">
        <v>57748</v>
      </c>
      <c r="I80" s="1" t="s">
        <v>27</v>
      </c>
      <c r="J80" s="1">
        <v>1218</v>
      </c>
      <c r="K80" s="2">
        <v>9.9</v>
      </c>
      <c r="L80" s="1">
        <v>86857</v>
      </c>
      <c r="M80" s="2">
        <v>139.9</v>
      </c>
    </row>
    <row r="81" spans="1:13" s="3" customFormat="1" ht="11.4" x14ac:dyDescent="0.15">
      <c r="A81" s="26">
        <v>3</v>
      </c>
      <c r="B81" s="4">
        <v>10961</v>
      </c>
      <c r="C81" s="5">
        <v>62.2</v>
      </c>
      <c r="D81" s="4" t="s">
        <v>27</v>
      </c>
      <c r="E81" s="4" t="s">
        <v>27</v>
      </c>
      <c r="F81" s="18">
        <v>10</v>
      </c>
      <c r="G81" s="5">
        <v>76.900000000000006</v>
      </c>
      <c r="H81" s="4">
        <v>38015</v>
      </c>
      <c r="I81" s="5">
        <v>682.7</v>
      </c>
      <c r="J81" s="4">
        <v>1022</v>
      </c>
      <c r="K81" s="5">
        <v>4</v>
      </c>
      <c r="L81" s="4">
        <v>50389</v>
      </c>
      <c r="M81" s="5">
        <v>103.7</v>
      </c>
    </row>
    <row r="82" spans="1:13" s="3" customFormat="1" ht="11.4" x14ac:dyDescent="0.15">
      <c r="A82" s="25">
        <v>4</v>
      </c>
      <c r="B82" s="1">
        <v>15318</v>
      </c>
      <c r="C82" s="2">
        <v>54.4</v>
      </c>
      <c r="D82" s="1" t="s">
        <v>27</v>
      </c>
      <c r="E82" s="2" t="s">
        <v>27</v>
      </c>
      <c r="F82" s="7">
        <v>20</v>
      </c>
      <c r="G82" s="8">
        <v>111.1</v>
      </c>
      <c r="H82" s="1">
        <v>43799</v>
      </c>
      <c r="I82" s="2">
        <v>713.2</v>
      </c>
      <c r="J82" s="1">
        <v>9630</v>
      </c>
      <c r="K82" s="2">
        <v>64.5</v>
      </c>
      <c r="L82" s="1">
        <v>69090</v>
      </c>
      <c r="M82" s="2">
        <v>140.1</v>
      </c>
    </row>
    <row r="83" spans="1:13" s="3" customFormat="1" ht="11.4" x14ac:dyDescent="0.15">
      <c r="A83" s="25">
        <v>5</v>
      </c>
      <c r="B83" s="9">
        <v>32413</v>
      </c>
      <c r="C83" s="10">
        <v>458.1</v>
      </c>
      <c r="D83" s="1" t="s">
        <v>27</v>
      </c>
      <c r="E83" s="10" t="s">
        <v>27</v>
      </c>
      <c r="F83" s="19">
        <v>36</v>
      </c>
      <c r="G83" s="2">
        <v>80</v>
      </c>
      <c r="H83" s="1">
        <v>42571</v>
      </c>
      <c r="I83" s="10">
        <v>459.5</v>
      </c>
      <c r="J83" s="1">
        <v>1877</v>
      </c>
      <c r="K83" s="10">
        <v>368</v>
      </c>
      <c r="L83" s="1">
        <v>77305</v>
      </c>
      <c r="M83" s="10">
        <v>454.9</v>
      </c>
    </row>
    <row r="84" spans="1:13" s="3" customFormat="1" ht="11.4" x14ac:dyDescent="0.15">
      <c r="A84" s="25">
        <v>6</v>
      </c>
      <c r="B84" s="1">
        <v>15043</v>
      </c>
      <c r="C84" s="2">
        <v>102.3</v>
      </c>
      <c r="D84" s="1" t="s">
        <v>27</v>
      </c>
      <c r="E84" s="2" t="s">
        <v>27</v>
      </c>
      <c r="F84" s="7">
        <v>18</v>
      </c>
      <c r="G84" s="2">
        <v>0.5</v>
      </c>
      <c r="H84" s="1">
        <v>59644</v>
      </c>
      <c r="I84" s="2">
        <v>644.9</v>
      </c>
      <c r="J84" s="1">
        <v>1295</v>
      </c>
      <c r="K84" s="2">
        <v>20.7</v>
      </c>
      <c r="L84" s="1">
        <v>76523</v>
      </c>
      <c r="M84" s="2">
        <v>226.8</v>
      </c>
    </row>
    <row r="85" spans="1:13" s="3" customFormat="1" ht="11.4" x14ac:dyDescent="0.15">
      <c r="A85" s="25">
        <v>7</v>
      </c>
      <c r="B85" s="1">
        <v>4335</v>
      </c>
      <c r="C85" s="2">
        <v>23.3</v>
      </c>
      <c r="D85" s="1" t="s">
        <v>27</v>
      </c>
      <c r="E85" s="2" t="s">
        <v>27</v>
      </c>
      <c r="F85" s="7">
        <v>54</v>
      </c>
      <c r="G85" s="2">
        <v>0.1</v>
      </c>
      <c r="H85" s="1">
        <v>51263</v>
      </c>
      <c r="I85" s="2">
        <v>355.2</v>
      </c>
      <c r="J85" s="1">
        <v>1505</v>
      </c>
      <c r="K85" s="2">
        <v>176.9</v>
      </c>
      <c r="L85" s="1">
        <v>57487</v>
      </c>
      <c r="M85" s="2">
        <v>71.3</v>
      </c>
    </row>
    <row r="86" spans="1:13" s="3" customFormat="1" ht="11.4" x14ac:dyDescent="0.15">
      <c r="A86" s="25">
        <v>8</v>
      </c>
      <c r="B86" s="1">
        <v>16223</v>
      </c>
      <c r="C86" s="2">
        <v>102.5</v>
      </c>
      <c r="D86" s="1" t="s">
        <v>27</v>
      </c>
      <c r="E86" s="2" t="s">
        <v>27</v>
      </c>
      <c r="F86" s="7">
        <v>19535</v>
      </c>
      <c r="G86" s="2">
        <v>100</v>
      </c>
      <c r="H86" s="1">
        <v>45123</v>
      </c>
      <c r="I86" s="2">
        <v>198</v>
      </c>
      <c r="J86" s="1">
        <v>8767</v>
      </c>
      <c r="K86" s="2">
        <v>604.6</v>
      </c>
      <c r="L86" s="1">
        <v>90134</v>
      </c>
      <c r="M86" s="2">
        <v>150.80000000000001</v>
      </c>
    </row>
    <row r="87" spans="1:13" s="3" customFormat="1" ht="11.4" x14ac:dyDescent="0.15">
      <c r="A87" s="25">
        <v>9</v>
      </c>
      <c r="B87" s="1">
        <v>5985</v>
      </c>
      <c r="C87" s="2">
        <v>16</v>
      </c>
      <c r="D87" s="1" t="s">
        <v>27</v>
      </c>
      <c r="E87" s="2" t="s">
        <v>27</v>
      </c>
      <c r="F87" s="7">
        <v>18</v>
      </c>
      <c r="G87" s="2">
        <v>50</v>
      </c>
      <c r="H87" s="1">
        <v>35526</v>
      </c>
      <c r="I87" s="2">
        <v>182</v>
      </c>
      <c r="J87" s="1">
        <v>571</v>
      </c>
      <c r="K87" s="2">
        <v>11.2</v>
      </c>
      <c r="L87" s="1">
        <v>42759</v>
      </c>
      <c r="M87" s="2">
        <v>68.8</v>
      </c>
    </row>
    <row r="88" spans="1:13" s="3" customFormat="1" ht="11.4" x14ac:dyDescent="0.15">
      <c r="A88" s="25">
        <v>10</v>
      </c>
      <c r="B88" s="1">
        <v>20034</v>
      </c>
      <c r="C88" s="2">
        <v>48.8</v>
      </c>
      <c r="D88" s="1" t="s">
        <v>27</v>
      </c>
      <c r="E88" s="2" t="s">
        <v>27</v>
      </c>
      <c r="F88" s="2" t="s">
        <v>27</v>
      </c>
      <c r="G88" s="2" t="s">
        <v>27</v>
      </c>
      <c r="H88" s="1">
        <v>51151</v>
      </c>
      <c r="I88" s="2">
        <v>168.4</v>
      </c>
      <c r="J88" s="1">
        <v>2058</v>
      </c>
      <c r="K88" s="2">
        <v>117.6</v>
      </c>
      <c r="L88" s="1">
        <v>73568</v>
      </c>
      <c r="M88" s="2">
        <v>78.3</v>
      </c>
    </row>
    <row r="89" spans="1:13" s="3" customFormat="1" ht="11.4" x14ac:dyDescent="0.15">
      <c r="A89" s="25">
        <v>11</v>
      </c>
      <c r="B89" s="1">
        <v>10724</v>
      </c>
      <c r="C89" s="2">
        <v>44.8</v>
      </c>
      <c r="D89" s="1" t="s">
        <v>27</v>
      </c>
      <c r="E89" s="2" t="s">
        <v>27</v>
      </c>
      <c r="F89" s="7">
        <v>7949</v>
      </c>
      <c r="G89" s="2" t="s">
        <v>27</v>
      </c>
      <c r="H89" s="1">
        <v>64597</v>
      </c>
      <c r="I89" s="2">
        <v>72.400000000000006</v>
      </c>
      <c r="J89" s="1">
        <v>2100</v>
      </c>
      <c r="K89" s="2">
        <v>77.599999999999994</v>
      </c>
      <c r="L89" s="1">
        <v>85594</v>
      </c>
      <c r="M89" s="2">
        <v>73.8</v>
      </c>
    </row>
    <row r="90" spans="1:13" s="3" customFormat="1" ht="11.4" x14ac:dyDescent="0.15">
      <c r="A90" s="25">
        <v>12</v>
      </c>
      <c r="B90" s="1">
        <v>16625</v>
      </c>
      <c r="C90" s="2">
        <v>27.9</v>
      </c>
      <c r="D90" s="1" t="s">
        <v>27</v>
      </c>
      <c r="E90" s="2" t="s">
        <v>27</v>
      </c>
      <c r="F90" s="7">
        <v>31672</v>
      </c>
      <c r="G90" s="2" t="s">
        <v>27</v>
      </c>
      <c r="H90" s="1">
        <v>37885</v>
      </c>
      <c r="I90" s="2">
        <v>50.9</v>
      </c>
      <c r="J90" s="1">
        <v>29091</v>
      </c>
      <c r="K90" s="2">
        <v>86.9</v>
      </c>
      <c r="L90" s="1">
        <v>115958</v>
      </c>
      <c r="M90" s="2">
        <v>67.2</v>
      </c>
    </row>
    <row r="91" spans="1:13" s="3" customFormat="1" ht="11.4" x14ac:dyDescent="0.15">
      <c r="A91" s="25" t="s">
        <v>11</v>
      </c>
      <c r="B91" s="1">
        <v>27932</v>
      </c>
      <c r="C91" s="2">
        <v>101.9</v>
      </c>
      <c r="D91" s="1" t="s">
        <v>27</v>
      </c>
      <c r="E91" s="2" t="s">
        <v>27</v>
      </c>
      <c r="F91" s="2" t="s">
        <v>27</v>
      </c>
      <c r="G91" s="2" t="s">
        <v>27</v>
      </c>
      <c r="H91" s="1">
        <v>42469</v>
      </c>
      <c r="I91" s="2">
        <v>49.6</v>
      </c>
      <c r="J91" s="1">
        <v>34316</v>
      </c>
      <c r="K91" s="2">
        <v>104.7</v>
      </c>
      <c r="L91" s="1">
        <v>105304</v>
      </c>
      <c r="M91" s="2">
        <v>72.099999999999994</v>
      </c>
    </row>
    <row r="92" spans="1:13" s="3" customFormat="1" ht="11.4" x14ac:dyDescent="0.15">
      <c r="A92" s="25">
        <v>2</v>
      </c>
      <c r="B92" s="1">
        <v>70272</v>
      </c>
      <c r="C92" s="2">
        <v>252.5</v>
      </c>
      <c r="D92" s="1" t="s">
        <v>27</v>
      </c>
      <c r="E92" s="2" t="s">
        <v>27</v>
      </c>
      <c r="F92" s="7">
        <v>18</v>
      </c>
      <c r="G92" s="2">
        <v>180</v>
      </c>
      <c r="H92" s="1">
        <v>24298</v>
      </c>
      <c r="I92" s="2">
        <v>42.1</v>
      </c>
      <c r="J92" s="1">
        <v>1774</v>
      </c>
      <c r="K92" s="2">
        <v>145.6</v>
      </c>
      <c r="L92" s="1">
        <v>96662</v>
      </c>
      <c r="M92" s="2">
        <v>111.3</v>
      </c>
    </row>
    <row r="93" spans="1:13" s="3" customFormat="1" ht="11.4" x14ac:dyDescent="0.15">
      <c r="A93" s="26">
        <v>3</v>
      </c>
      <c r="B93" s="1">
        <v>39666</v>
      </c>
      <c r="C93" s="2">
        <v>361.9</v>
      </c>
      <c r="D93" s="1" t="s">
        <v>27</v>
      </c>
      <c r="E93" s="2" t="s">
        <v>27</v>
      </c>
      <c r="F93" s="7">
        <v>12</v>
      </c>
      <c r="G93" s="2">
        <v>120</v>
      </c>
      <c r="H93" s="1">
        <v>39625</v>
      </c>
      <c r="I93" s="2">
        <v>104.2</v>
      </c>
      <c r="J93" s="1">
        <v>13530</v>
      </c>
      <c r="K93" s="2" t="s">
        <v>27</v>
      </c>
      <c r="L93" s="1">
        <v>92958</v>
      </c>
      <c r="M93" s="2">
        <v>184.5</v>
      </c>
    </row>
    <row r="94" spans="1:13" s="3" customFormat="1" ht="11.4" x14ac:dyDescent="0.15">
      <c r="A94" s="25">
        <v>4</v>
      </c>
      <c r="B94" s="11">
        <v>33664</v>
      </c>
      <c r="C94" s="12">
        <v>219.8</v>
      </c>
      <c r="D94" s="11" t="s">
        <v>27</v>
      </c>
      <c r="E94" s="12" t="s">
        <v>27</v>
      </c>
      <c r="F94" s="12" t="s">
        <v>27</v>
      </c>
      <c r="G94" s="12" t="s">
        <v>27</v>
      </c>
      <c r="H94" s="11">
        <v>44767</v>
      </c>
      <c r="I94" s="12">
        <v>102.2</v>
      </c>
      <c r="J94" s="11">
        <v>2328</v>
      </c>
      <c r="K94" s="12">
        <v>24.2</v>
      </c>
      <c r="L94" s="11">
        <v>81618</v>
      </c>
      <c r="M94" s="12">
        <v>118.1</v>
      </c>
    </row>
    <row r="95" spans="1:13" s="3" customFormat="1" ht="11.4" x14ac:dyDescent="0.15">
      <c r="A95" s="25">
        <v>5</v>
      </c>
      <c r="B95" s="1">
        <v>29074</v>
      </c>
      <c r="C95" s="2">
        <v>89.7</v>
      </c>
      <c r="D95" s="1" t="s">
        <v>27</v>
      </c>
      <c r="E95" s="2" t="s">
        <v>27</v>
      </c>
      <c r="F95" s="7">
        <v>36</v>
      </c>
      <c r="G95" s="2">
        <v>100</v>
      </c>
      <c r="H95" s="1">
        <v>42664</v>
      </c>
      <c r="I95" s="2">
        <v>100.2</v>
      </c>
      <c r="J95" s="1">
        <v>2621</v>
      </c>
      <c r="K95" s="2">
        <v>139.6</v>
      </c>
      <c r="L95" s="1">
        <v>74671</v>
      </c>
      <c r="M95" s="2">
        <v>96.6</v>
      </c>
    </row>
    <row r="96" spans="1:13" s="3" customFormat="1" ht="11.4" x14ac:dyDescent="0.15">
      <c r="A96" s="25">
        <v>6</v>
      </c>
      <c r="B96" s="1">
        <v>13391</v>
      </c>
      <c r="C96" s="2">
        <v>89</v>
      </c>
      <c r="D96" s="1" t="s">
        <v>27</v>
      </c>
      <c r="E96" s="2" t="s">
        <v>27</v>
      </c>
      <c r="F96" s="7">
        <v>20937</v>
      </c>
      <c r="G96" s="2" t="s">
        <v>27</v>
      </c>
      <c r="H96" s="1">
        <v>74587</v>
      </c>
      <c r="I96" s="2">
        <v>125.1</v>
      </c>
      <c r="J96" s="1">
        <v>1889</v>
      </c>
      <c r="K96" s="2">
        <v>145.9</v>
      </c>
      <c r="L96" s="1">
        <v>111151</v>
      </c>
      <c r="M96" s="2">
        <v>145.30000000000001</v>
      </c>
    </row>
    <row r="97" spans="1:13" s="3" customFormat="1" ht="11.4" x14ac:dyDescent="0.15">
      <c r="A97" s="25">
        <v>7</v>
      </c>
      <c r="B97" s="1">
        <v>24413</v>
      </c>
      <c r="C97" s="2">
        <v>563.20000000000005</v>
      </c>
      <c r="D97" s="1" t="s">
        <v>27</v>
      </c>
      <c r="E97" s="2" t="s">
        <v>27</v>
      </c>
      <c r="F97" s="7">
        <v>18</v>
      </c>
      <c r="G97" s="2">
        <v>33.299999999999997</v>
      </c>
      <c r="H97" s="1">
        <v>57259</v>
      </c>
      <c r="I97" s="2">
        <v>111.7</v>
      </c>
      <c r="J97" s="1">
        <v>2265</v>
      </c>
      <c r="K97" s="2">
        <v>150.5</v>
      </c>
      <c r="L97" s="1">
        <v>84228</v>
      </c>
      <c r="M97" s="2">
        <v>146.5</v>
      </c>
    </row>
    <row r="98" spans="1:13" s="3" customFormat="1" ht="11.4" x14ac:dyDescent="0.15">
      <c r="A98" s="25">
        <v>8</v>
      </c>
      <c r="B98" s="1">
        <v>20643</v>
      </c>
      <c r="C98" s="2">
        <v>127.2</v>
      </c>
      <c r="D98" s="1" t="s">
        <v>27</v>
      </c>
      <c r="E98" s="2" t="s">
        <v>27</v>
      </c>
      <c r="F98" s="7">
        <v>30305</v>
      </c>
      <c r="G98" s="2">
        <v>155.1</v>
      </c>
      <c r="H98" s="1">
        <v>50823</v>
      </c>
      <c r="I98" s="2">
        <v>112.6</v>
      </c>
      <c r="J98" s="1">
        <v>2663</v>
      </c>
      <c r="K98" s="2">
        <v>30.4</v>
      </c>
      <c r="L98" s="1">
        <v>104896</v>
      </c>
      <c r="M98" s="2">
        <v>116.4</v>
      </c>
    </row>
    <row r="99" spans="1:13" s="3" customFormat="1" ht="11.4" x14ac:dyDescent="0.15">
      <c r="A99" s="25">
        <v>9</v>
      </c>
      <c r="B99" s="1">
        <v>8431</v>
      </c>
      <c r="C99" s="2">
        <v>140.9</v>
      </c>
      <c r="D99" s="1" t="s">
        <v>27</v>
      </c>
      <c r="E99" s="2" t="s">
        <v>27</v>
      </c>
      <c r="F99" s="2" t="s">
        <v>27</v>
      </c>
      <c r="G99" s="2" t="s">
        <v>27</v>
      </c>
      <c r="H99" s="1">
        <v>34892</v>
      </c>
      <c r="I99" s="2">
        <v>98.2</v>
      </c>
      <c r="J99" s="1">
        <v>2742</v>
      </c>
      <c r="K99" s="2">
        <v>480.2</v>
      </c>
      <c r="L99" s="1">
        <v>46618</v>
      </c>
      <c r="M99" s="2">
        <v>109</v>
      </c>
    </row>
    <row r="100" spans="1:13" s="3" customFormat="1" ht="11.4" x14ac:dyDescent="0.15">
      <c r="A100" s="25">
        <v>10</v>
      </c>
      <c r="B100" s="1">
        <v>9537</v>
      </c>
      <c r="C100" s="2">
        <v>47.6</v>
      </c>
      <c r="D100" s="1" t="s">
        <v>27</v>
      </c>
      <c r="E100" s="2" t="s">
        <v>27</v>
      </c>
      <c r="F100" s="7">
        <v>18</v>
      </c>
      <c r="G100" s="2" t="s">
        <v>27</v>
      </c>
      <c r="H100" s="1">
        <v>25100</v>
      </c>
      <c r="I100" s="2">
        <v>49.1</v>
      </c>
      <c r="J100" s="1">
        <v>1765</v>
      </c>
      <c r="K100" s="2">
        <v>85.8</v>
      </c>
      <c r="L100" s="1">
        <v>37432</v>
      </c>
      <c r="M100" s="2">
        <v>50.9</v>
      </c>
    </row>
    <row r="101" spans="1:13" s="3" customFormat="1" ht="11.4" x14ac:dyDescent="0.15">
      <c r="A101" s="25">
        <v>11</v>
      </c>
      <c r="B101" s="1">
        <v>14583</v>
      </c>
      <c r="C101" s="2">
        <v>136</v>
      </c>
      <c r="D101" s="1" t="s">
        <v>27</v>
      </c>
      <c r="E101" s="2" t="s">
        <v>27</v>
      </c>
      <c r="F101" s="7">
        <v>18</v>
      </c>
      <c r="G101" s="2">
        <v>0.2</v>
      </c>
      <c r="H101" s="1">
        <v>42873</v>
      </c>
      <c r="I101" s="2">
        <v>66.400000000000006</v>
      </c>
      <c r="J101" s="1">
        <v>2811</v>
      </c>
      <c r="K101" s="2">
        <v>133.9</v>
      </c>
      <c r="L101" s="1">
        <v>60456</v>
      </c>
      <c r="M101" s="2">
        <v>70.599999999999994</v>
      </c>
    </row>
    <row r="102" spans="1:13" s="3" customFormat="1" ht="11.4" x14ac:dyDescent="0.15">
      <c r="A102" s="25">
        <v>12</v>
      </c>
      <c r="B102" s="1">
        <v>48339</v>
      </c>
      <c r="C102" s="2">
        <v>290.8</v>
      </c>
      <c r="D102" s="1" t="s">
        <v>27</v>
      </c>
      <c r="E102" s="2" t="s">
        <v>27</v>
      </c>
      <c r="F102" s="7">
        <v>18</v>
      </c>
      <c r="G102" s="2">
        <v>0.1</v>
      </c>
      <c r="H102" s="1">
        <v>45288</v>
      </c>
      <c r="I102" s="2">
        <v>119.5</v>
      </c>
      <c r="J102" s="1">
        <v>50774</v>
      </c>
      <c r="K102" s="2">
        <v>174.5</v>
      </c>
      <c r="L102" s="1">
        <v>144790</v>
      </c>
      <c r="M102" s="2">
        <v>124.9</v>
      </c>
    </row>
    <row r="103" spans="1:13" s="3" customFormat="1" ht="11.4" x14ac:dyDescent="0.15">
      <c r="A103" s="25" t="s">
        <v>12</v>
      </c>
      <c r="B103" s="1">
        <v>37914</v>
      </c>
      <c r="C103" s="2">
        <v>135.69999999999999</v>
      </c>
      <c r="D103" s="1" t="s">
        <v>27</v>
      </c>
      <c r="E103" s="2" t="s">
        <v>27</v>
      </c>
      <c r="F103" s="7">
        <v>41</v>
      </c>
      <c r="G103" s="2" t="s">
        <v>27</v>
      </c>
      <c r="H103" s="1">
        <v>51877</v>
      </c>
      <c r="I103" s="2">
        <v>122.2</v>
      </c>
      <c r="J103" s="1">
        <v>54339</v>
      </c>
      <c r="K103" s="2">
        <v>158.30000000000001</v>
      </c>
      <c r="L103" s="1">
        <v>144642</v>
      </c>
      <c r="M103" s="2">
        <v>137.4</v>
      </c>
    </row>
    <row r="104" spans="1:13" s="3" customFormat="1" ht="11.4" x14ac:dyDescent="0.15">
      <c r="A104" s="25">
        <v>2</v>
      </c>
      <c r="B104" s="1">
        <v>10195</v>
      </c>
      <c r="C104" s="2">
        <v>14.5</v>
      </c>
      <c r="D104" s="1" t="s">
        <v>27</v>
      </c>
      <c r="E104" s="2" t="s">
        <v>27</v>
      </c>
      <c r="F104" s="7">
        <v>18</v>
      </c>
      <c r="G104" s="2">
        <v>100</v>
      </c>
      <c r="H104" s="1">
        <v>35095</v>
      </c>
      <c r="I104" s="2">
        <v>144.4</v>
      </c>
      <c r="J104" s="1">
        <v>43941</v>
      </c>
      <c r="K104" s="2" t="s">
        <v>27</v>
      </c>
      <c r="L104" s="1">
        <v>89480</v>
      </c>
      <c r="M104" s="2">
        <v>92.6</v>
      </c>
    </row>
    <row r="105" spans="1:13" s="3" customFormat="1" ht="11.4" x14ac:dyDescent="0.15">
      <c r="A105" s="26">
        <v>3</v>
      </c>
      <c r="B105" s="4">
        <v>43530</v>
      </c>
      <c r="C105" s="5">
        <v>109.7</v>
      </c>
      <c r="D105" s="4" t="s">
        <v>27</v>
      </c>
      <c r="E105" s="5" t="s">
        <v>27</v>
      </c>
      <c r="F105" s="18">
        <v>49</v>
      </c>
      <c r="G105" s="5">
        <v>408.3</v>
      </c>
      <c r="H105" s="4">
        <v>47400</v>
      </c>
      <c r="I105" s="5">
        <v>119.6</v>
      </c>
      <c r="J105" s="4">
        <v>46922</v>
      </c>
      <c r="K105" s="5">
        <v>346.8</v>
      </c>
      <c r="L105" s="4">
        <v>137926</v>
      </c>
      <c r="M105" s="5">
        <v>148.4</v>
      </c>
    </row>
    <row r="106" spans="1:13" s="3" customFormat="1" ht="11.4" x14ac:dyDescent="0.15">
      <c r="A106" s="25">
        <v>4</v>
      </c>
      <c r="B106" s="1">
        <v>11111</v>
      </c>
      <c r="C106" s="2">
        <v>33</v>
      </c>
      <c r="D106" s="1" t="s">
        <v>27</v>
      </c>
      <c r="E106" s="2" t="s">
        <v>27</v>
      </c>
      <c r="F106" s="7">
        <v>18</v>
      </c>
      <c r="G106" s="2" t="s">
        <v>27</v>
      </c>
      <c r="H106" s="1">
        <v>44006</v>
      </c>
      <c r="I106" s="2">
        <v>98.3</v>
      </c>
      <c r="J106" s="1">
        <v>53926</v>
      </c>
      <c r="K106" s="2" t="s">
        <v>27</v>
      </c>
      <c r="L106" s="1">
        <v>109305</v>
      </c>
      <c r="M106" s="2">
        <v>133.9</v>
      </c>
    </row>
    <row r="107" spans="1:13" s="3" customFormat="1" ht="11.4" x14ac:dyDescent="0.15">
      <c r="A107" s="25">
        <v>5</v>
      </c>
      <c r="B107" s="1">
        <v>16781</v>
      </c>
      <c r="C107" s="2">
        <v>57.7</v>
      </c>
      <c r="D107" s="1" t="s">
        <v>27</v>
      </c>
      <c r="E107" s="2" t="s">
        <v>27</v>
      </c>
      <c r="F107" s="7">
        <v>18</v>
      </c>
      <c r="G107" s="2">
        <v>50</v>
      </c>
      <c r="H107" s="1">
        <v>53103</v>
      </c>
      <c r="I107" s="2">
        <v>124.5</v>
      </c>
      <c r="J107" s="1">
        <v>48840</v>
      </c>
      <c r="K107" s="2" t="s">
        <v>27</v>
      </c>
      <c r="L107" s="1">
        <v>122739</v>
      </c>
      <c r="M107" s="2">
        <v>164.4</v>
      </c>
    </row>
    <row r="108" spans="1:13" s="3" customFormat="1" ht="11.4" x14ac:dyDescent="0.15">
      <c r="A108" s="25">
        <v>6</v>
      </c>
      <c r="B108" s="1">
        <v>8914</v>
      </c>
      <c r="C108" s="2">
        <v>66.599999999999994</v>
      </c>
      <c r="D108" s="1" t="s">
        <v>27</v>
      </c>
      <c r="E108" s="2" t="s">
        <v>27</v>
      </c>
      <c r="F108" s="7">
        <v>17945</v>
      </c>
      <c r="G108" s="2">
        <v>85.7</v>
      </c>
      <c r="H108" s="1">
        <v>64055</v>
      </c>
      <c r="I108" s="2">
        <v>85.9</v>
      </c>
      <c r="J108" s="1">
        <v>8017</v>
      </c>
      <c r="K108" s="2">
        <v>424.4</v>
      </c>
      <c r="L108" s="1">
        <v>99108</v>
      </c>
      <c r="M108" s="2">
        <v>89.2</v>
      </c>
    </row>
    <row r="109" spans="1:13" s="3" customFormat="1" ht="11.4" x14ac:dyDescent="0.15">
      <c r="A109" s="25">
        <v>7</v>
      </c>
      <c r="B109" s="1">
        <v>9554</v>
      </c>
      <c r="C109" s="2">
        <v>39.1</v>
      </c>
      <c r="D109" s="1" t="s">
        <v>27</v>
      </c>
      <c r="E109" s="2" t="s">
        <v>27</v>
      </c>
      <c r="F109" s="7">
        <v>8340</v>
      </c>
      <c r="G109" s="2" t="s">
        <v>27</v>
      </c>
      <c r="H109" s="1">
        <v>72541</v>
      </c>
      <c r="I109" s="2">
        <v>126.7</v>
      </c>
      <c r="J109" s="1">
        <v>2338</v>
      </c>
      <c r="K109" s="2">
        <v>103.2</v>
      </c>
      <c r="L109" s="1">
        <v>92818</v>
      </c>
      <c r="M109" s="2">
        <v>110.2</v>
      </c>
    </row>
    <row r="110" spans="1:13" s="3" customFormat="1" ht="11.4" x14ac:dyDescent="0.15">
      <c r="A110" s="25">
        <v>8</v>
      </c>
      <c r="B110" s="1">
        <v>21059</v>
      </c>
      <c r="C110" s="2">
        <v>102</v>
      </c>
      <c r="D110" s="1" t="s">
        <v>27</v>
      </c>
      <c r="E110" s="2" t="s">
        <v>27</v>
      </c>
      <c r="F110" s="7">
        <v>27</v>
      </c>
      <c r="G110" s="2">
        <v>0.1</v>
      </c>
      <c r="H110" s="1">
        <v>61737</v>
      </c>
      <c r="I110" s="2">
        <v>121.5</v>
      </c>
      <c r="J110" s="1">
        <v>12341</v>
      </c>
      <c r="K110" s="2">
        <v>463.4</v>
      </c>
      <c r="L110" s="1">
        <v>95169</v>
      </c>
      <c r="M110" s="2">
        <v>90.7</v>
      </c>
    </row>
    <row r="111" spans="1:13" s="3" customFormat="1" ht="11.4" x14ac:dyDescent="0.15">
      <c r="A111" s="25">
        <v>9</v>
      </c>
      <c r="B111" s="1">
        <v>9908</v>
      </c>
      <c r="C111" s="2">
        <v>117.5</v>
      </c>
      <c r="D111" s="1" t="s">
        <v>27</v>
      </c>
      <c r="E111" s="2" t="s">
        <v>27</v>
      </c>
      <c r="F111" s="7">
        <v>18</v>
      </c>
      <c r="G111" s="2" t="s">
        <v>27</v>
      </c>
      <c r="H111" s="1">
        <v>46217</v>
      </c>
      <c r="I111" s="2">
        <v>132.5</v>
      </c>
      <c r="J111" s="1">
        <v>1478</v>
      </c>
      <c r="K111" s="2">
        <v>53.9</v>
      </c>
      <c r="L111" s="1">
        <v>57621</v>
      </c>
      <c r="M111" s="2">
        <v>123.6</v>
      </c>
    </row>
    <row r="112" spans="1:13" s="3" customFormat="1" ht="11.4" x14ac:dyDescent="0.15">
      <c r="A112" s="25">
        <v>10</v>
      </c>
      <c r="B112" s="1">
        <v>8023</v>
      </c>
      <c r="C112" s="2">
        <v>84.1</v>
      </c>
      <c r="D112" s="1" t="s">
        <v>27</v>
      </c>
      <c r="E112" s="2" t="s">
        <v>27</v>
      </c>
      <c r="F112" s="7">
        <v>15758</v>
      </c>
      <c r="G112" s="2" t="s">
        <v>27</v>
      </c>
      <c r="H112" s="1">
        <v>52187</v>
      </c>
      <c r="I112" s="2">
        <v>207.9</v>
      </c>
      <c r="J112" s="1">
        <v>1670</v>
      </c>
      <c r="K112" s="2">
        <v>94.6</v>
      </c>
      <c r="L112" s="1">
        <v>77638</v>
      </c>
      <c r="M112" s="2">
        <v>207.4</v>
      </c>
    </row>
    <row r="113" spans="1:13" s="3" customFormat="1" ht="11.4" x14ac:dyDescent="0.15">
      <c r="A113" s="25">
        <v>11</v>
      </c>
      <c r="B113" s="1">
        <v>12829</v>
      </c>
      <c r="C113" s="2">
        <v>88</v>
      </c>
      <c r="D113" s="1" t="s">
        <v>27</v>
      </c>
      <c r="E113" s="2" t="s">
        <v>27</v>
      </c>
      <c r="F113" s="7">
        <v>10519</v>
      </c>
      <c r="G113" s="2" t="s">
        <v>27</v>
      </c>
      <c r="H113" s="1">
        <v>29323</v>
      </c>
      <c r="I113" s="2">
        <v>68.400000000000006</v>
      </c>
      <c r="J113" s="1">
        <v>384</v>
      </c>
      <c r="K113" s="2">
        <v>13.7</v>
      </c>
      <c r="L113" s="1">
        <v>53139</v>
      </c>
      <c r="M113" s="2">
        <v>87.9</v>
      </c>
    </row>
    <row r="114" spans="1:13" s="3" customFormat="1" ht="11.4" x14ac:dyDescent="0.15">
      <c r="A114" s="25">
        <v>12</v>
      </c>
      <c r="B114" s="1">
        <v>39006</v>
      </c>
      <c r="C114" s="2">
        <v>80.7</v>
      </c>
      <c r="D114" s="1" t="s">
        <v>27</v>
      </c>
      <c r="E114" s="2" t="s">
        <v>27</v>
      </c>
      <c r="F114" s="7">
        <v>28</v>
      </c>
      <c r="G114" s="2">
        <v>155.6</v>
      </c>
      <c r="H114" s="1">
        <v>39333</v>
      </c>
      <c r="I114" s="2">
        <v>86.9</v>
      </c>
      <c r="J114" s="1">
        <v>18332</v>
      </c>
      <c r="K114" s="2">
        <v>36.1</v>
      </c>
      <c r="L114" s="1">
        <v>102719</v>
      </c>
      <c r="M114" s="2">
        <v>70.900000000000006</v>
      </c>
    </row>
    <row r="115" spans="1:13" s="3" customFormat="1" ht="11.4" x14ac:dyDescent="0.15">
      <c r="A115" s="25" t="s">
        <v>13</v>
      </c>
      <c r="B115" s="1">
        <v>46545</v>
      </c>
      <c r="C115" s="2">
        <v>122.8</v>
      </c>
      <c r="D115" s="1" t="s">
        <v>27</v>
      </c>
      <c r="E115" s="2" t="s">
        <v>27</v>
      </c>
      <c r="F115" s="7">
        <v>82</v>
      </c>
      <c r="G115" s="2">
        <v>200</v>
      </c>
      <c r="H115" s="1">
        <v>37334</v>
      </c>
      <c r="I115" s="2">
        <v>72</v>
      </c>
      <c r="J115" s="1">
        <v>41384</v>
      </c>
      <c r="K115" s="2">
        <v>76.2</v>
      </c>
      <c r="L115" s="1">
        <v>125680</v>
      </c>
      <c r="M115" s="2">
        <v>86.9</v>
      </c>
    </row>
    <row r="116" spans="1:13" s="3" customFormat="1" ht="11.4" x14ac:dyDescent="0.15">
      <c r="A116" s="25">
        <v>2</v>
      </c>
      <c r="B116" s="1">
        <v>32474</v>
      </c>
      <c r="C116" s="2">
        <v>318.5</v>
      </c>
      <c r="D116" s="1" t="s">
        <v>27</v>
      </c>
      <c r="E116" s="2" t="s">
        <v>27</v>
      </c>
      <c r="F116" s="2" t="s">
        <v>27</v>
      </c>
      <c r="G116" s="2" t="s">
        <v>27</v>
      </c>
      <c r="H116" s="1">
        <v>47749</v>
      </c>
      <c r="I116" s="2">
        <v>136.1</v>
      </c>
      <c r="J116" s="1">
        <v>7480</v>
      </c>
      <c r="K116" s="2">
        <v>17</v>
      </c>
      <c r="L116" s="1">
        <v>87808</v>
      </c>
      <c r="M116" s="2">
        <v>98.1</v>
      </c>
    </row>
    <row r="117" spans="1:13" s="3" customFormat="1" ht="11.4" x14ac:dyDescent="0.15">
      <c r="A117" s="26">
        <v>3</v>
      </c>
      <c r="B117" s="1">
        <v>53947</v>
      </c>
      <c r="C117" s="2">
        <v>123.9</v>
      </c>
      <c r="D117" s="4" t="s">
        <v>27</v>
      </c>
      <c r="E117" s="21" t="s">
        <v>27</v>
      </c>
      <c r="F117" s="23">
        <v>28</v>
      </c>
      <c r="G117" s="5">
        <v>57.1</v>
      </c>
      <c r="H117" s="1">
        <v>70946</v>
      </c>
      <c r="I117" s="2">
        <v>149.69999999999999</v>
      </c>
      <c r="J117" s="1">
        <v>12203</v>
      </c>
      <c r="K117" s="2">
        <v>26</v>
      </c>
      <c r="L117" s="1">
        <v>137760</v>
      </c>
      <c r="M117" s="2">
        <v>99.9</v>
      </c>
    </row>
    <row r="118" spans="1:13" s="3" customFormat="1" ht="11.4" x14ac:dyDescent="0.15">
      <c r="A118" s="25">
        <v>4</v>
      </c>
      <c r="B118" s="11">
        <v>43284</v>
      </c>
      <c r="C118" s="12">
        <v>389.6</v>
      </c>
      <c r="D118" s="1" t="s">
        <v>27</v>
      </c>
      <c r="E118" s="1" t="s">
        <v>27</v>
      </c>
      <c r="F118" s="1" t="s">
        <v>27</v>
      </c>
      <c r="G118" s="1" t="s">
        <v>27</v>
      </c>
      <c r="H118" s="11">
        <v>61525</v>
      </c>
      <c r="I118" s="12">
        <v>139.80000000000001</v>
      </c>
      <c r="J118" s="11">
        <v>48543</v>
      </c>
      <c r="K118" s="12">
        <v>90</v>
      </c>
      <c r="L118" s="11">
        <v>153607</v>
      </c>
      <c r="M118" s="12">
        <v>140.5</v>
      </c>
    </row>
    <row r="119" spans="1:13" s="3" customFormat="1" ht="11.4" x14ac:dyDescent="0.15">
      <c r="A119" s="25">
        <v>5</v>
      </c>
      <c r="B119" s="1">
        <v>69035</v>
      </c>
      <c r="C119" s="2">
        <v>411.4</v>
      </c>
      <c r="D119" s="1" t="s">
        <v>27</v>
      </c>
      <c r="E119" s="1" t="s">
        <v>27</v>
      </c>
      <c r="F119" s="7">
        <v>28</v>
      </c>
      <c r="G119" s="2">
        <v>155.6</v>
      </c>
      <c r="H119" s="1">
        <v>62491</v>
      </c>
      <c r="I119" s="2">
        <v>117.7</v>
      </c>
      <c r="J119" s="1">
        <v>13975</v>
      </c>
      <c r="K119" s="2">
        <v>28.6</v>
      </c>
      <c r="L119" s="1">
        <v>148079</v>
      </c>
      <c r="M119" s="2">
        <v>120.6</v>
      </c>
    </row>
    <row r="120" spans="1:13" s="3" customFormat="1" ht="11.4" x14ac:dyDescent="0.15">
      <c r="A120" s="25">
        <v>6</v>
      </c>
      <c r="B120" s="1">
        <v>72754</v>
      </c>
      <c r="C120" s="2">
        <v>816.2</v>
      </c>
      <c r="D120" s="1" t="s">
        <v>27</v>
      </c>
      <c r="E120" s="1" t="s">
        <v>27</v>
      </c>
      <c r="F120" s="7">
        <v>10</v>
      </c>
      <c r="G120" s="2">
        <v>0.1</v>
      </c>
      <c r="H120" s="1">
        <v>52776</v>
      </c>
      <c r="I120" s="2">
        <v>82.4</v>
      </c>
      <c r="J120" s="1">
        <v>46814</v>
      </c>
      <c r="K120" s="2">
        <v>583.9</v>
      </c>
      <c r="L120" s="1">
        <v>174110</v>
      </c>
      <c r="M120" s="2">
        <v>175.7</v>
      </c>
    </row>
    <row r="121" spans="1:13" s="3" customFormat="1" ht="11.4" x14ac:dyDescent="0.15">
      <c r="A121" s="25">
        <v>7</v>
      </c>
      <c r="B121" s="1">
        <v>28770</v>
      </c>
      <c r="C121" s="2">
        <v>301.10000000000002</v>
      </c>
      <c r="D121" s="1" t="s">
        <v>27</v>
      </c>
      <c r="E121" s="1" t="s">
        <v>27</v>
      </c>
      <c r="F121" s="7">
        <v>33718</v>
      </c>
      <c r="G121" s="2">
        <v>404.3</v>
      </c>
      <c r="H121" s="1">
        <v>39285</v>
      </c>
      <c r="I121" s="2">
        <v>54.2</v>
      </c>
      <c r="J121" s="1">
        <v>60643</v>
      </c>
      <c r="K121" s="1" t="s">
        <v>27</v>
      </c>
      <c r="L121" s="1">
        <v>166898</v>
      </c>
      <c r="M121" s="2">
        <v>179.8</v>
      </c>
    </row>
    <row r="122" spans="1:13" s="3" customFormat="1" ht="11.4" x14ac:dyDescent="0.15">
      <c r="A122" s="25">
        <v>8</v>
      </c>
      <c r="B122" s="1">
        <v>77259</v>
      </c>
      <c r="C122" s="2">
        <v>366.9</v>
      </c>
      <c r="D122" s="1" t="s">
        <v>27</v>
      </c>
      <c r="E122" s="1" t="s">
        <v>27</v>
      </c>
      <c r="F122" s="7">
        <v>26851</v>
      </c>
      <c r="G122" s="1" t="s">
        <v>27</v>
      </c>
      <c r="H122" s="1">
        <v>26597</v>
      </c>
      <c r="I122" s="2">
        <v>43.1</v>
      </c>
      <c r="J122" s="1">
        <v>41290</v>
      </c>
      <c r="K122" s="2">
        <v>334.6</v>
      </c>
      <c r="L122" s="1">
        <v>173515</v>
      </c>
      <c r="M122" s="2">
        <v>182.3</v>
      </c>
    </row>
    <row r="123" spans="1:13" s="3" customFormat="1" ht="11.4" x14ac:dyDescent="0.15">
      <c r="A123" s="25">
        <v>9</v>
      </c>
      <c r="B123" s="1">
        <v>46335</v>
      </c>
      <c r="C123" s="2">
        <v>467.7</v>
      </c>
      <c r="D123" s="1" t="s">
        <v>27</v>
      </c>
      <c r="E123" s="1" t="s">
        <v>27</v>
      </c>
      <c r="F123" s="7">
        <v>72</v>
      </c>
      <c r="G123" s="2">
        <v>400</v>
      </c>
      <c r="H123" s="1">
        <v>16357</v>
      </c>
      <c r="I123" s="2">
        <v>35.4</v>
      </c>
      <c r="J123" s="1">
        <v>31051</v>
      </c>
      <c r="K123" s="1" t="s">
        <v>27</v>
      </c>
      <c r="L123" s="1">
        <v>94660</v>
      </c>
      <c r="M123" s="2">
        <v>164.3</v>
      </c>
    </row>
    <row r="124" spans="1:13" s="3" customFormat="1" ht="11.4" x14ac:dyDescent="0.15">
      <c r="A124" s="25">
        <v>10</v>
      </c>
      <c r="B124" s="1">
        <v>27819</v>
      </c>
      <c r="C124" s="2">
        <v>346.7</v>
      </c>
      <c r="D124" s="1">
        <v>24065</v>
      </c>
      <c r="E124" s="1" t="s">
        <v>27</v>
      </c>
      <c r="F124" s="7">
        <v>61064</v>
      </c>
      <c r="G124" s="2">
        <v>387.5</v>
      </c>
      <c r="H124" s="1">
        <v>21967</v>
      </c>
      <c r="I124" s="2">
        <v>42.1</v>
      </c>
      <c r="J124" s="1">
        <v>10633</v>
      </c>
      <c r="K124" s="2">
        <v>636.70000000000005</v>
      </c>
      <c r="L124" s="1">
        <v>145787</v>
      </c>
      <c r="M124" s="2">
        <v>187.8</v>
      </c>
    </row>
    <row r="125" spans="1:13" s="3" customFormat="1" ht="11.4" x14ac:dyDescent="0.15">
      <c r="A125" s="25">
        <v>11</v>
      </c>
      <c r="B125" s="1">
        <v>24983</v>
      </c>
      <c r="C125" s="22">
        <v>194.7</v>
      </c>
      <c r="D125" s="1">
        <v>34078</v>
      </c>
      <c r="E125" s="1" t="s">
        <v>27</v>
      </c>
      <c r="F125" s="1">
        <v>54</v>
      </c>
      <c r="G125" s="22">
        <v>0.5</v>
      </c>
      <c r="H125" s="1">
        <v>29352</v>
      </c>
      <c r="I125" s="22">
        <v>100.1</v>
      </c>
      <c r="J125" s="1">
        <v>31964</v>
      </c>
      <c r="K125" s="1" t="s">
        <v>27</v>
      </c>
      <c r="L125" s="1">
        <v>120456</v>
      </c>
      <c r="M125" s="2">
        <v>226.7</v>
      </c>
    </row>
    <row r="126" spans="1:13" s="3" customFormat="1" ht="11.4" x14ac:dyDescent="0.15">
      <c r="A126" s="25">
        <v>12</v>
      </c>
      <c r="B126" s="1">
        <v>28967</v>
      </c>
      <c r="C126" s="2">
        <v>74.3</v>
      </c>
      <c r="D126" s="1" t="s">
        <v>27</v>
      </c>
      <c r="E126" s="1" t="s">
        <v>27</v>
      </c>
      <c r="F126" s="7">
        <v>40</v>
      </c>
      <c r="G126" s="2">
        <v>142.9</v>
      </c>
      <c r="H126" s="1">
        <v>24921</v>
      </c>
      <c r="I126" s="2">
        <v>63.4</v>
      </c>
      <c r="J126" s="1">
        <v>43897</v>
      </c>
      <c r="K126" s="2">
        <v>239.5</v>
      </c>
      <c r="L126" s="1">
        <v>101865</v>
      </c>
      <c r="M126" s="2">
        <v>99.2</v>
      </c>
    </row>
    <row r="127" spans="1:13" s="3" customFormat="1" ht="11.4" x14ac:dyDescent="0.15">
      <c r="A127" s="25" t="s">
        <v>14</v>
      </c>
      <c r="B127" s="1">
        <v>69116</v>
      </c>
      <c r="C127" s="2">
        <v>148.5</v>
      </c>
      <c r="D127" s="1" t="s">
        <v>27</v>
      </c>
      <c r="E127" s="1" t="s">
        <v>27</v>
      </c>
      <c r="F127" s="7">
        <v>42334</v>
      </c>
      <c r="G127" s="1" t="s">
        <v>27</v>
      </c>
      <c r="H127" s="1">
        <v>13698</v>
      </c>
      <c r="I127" s="2">
        <v>36.700000000000003</v>
      </c>
      <c r="J127" s="1">
        <v>110552</v>
      </c>
      <c r="K127" s="2">
        <v>267.10000000000002</v>
      </c>
      <c r="L127" s="1">
        <v>235861</v>
      </c>
      <c r="M127" s="2">
        <v>187.7</v>
      </c>
    </row>
    <row r="128" spans="1:13" s="3" customFormat="1" ht="11.4" x14ac:dyDescent="0.15">
      <c r="A128" s="25">
        <v>2</v>
      </c>
      <c r="B128" s="1">
        <v>35671</v>
      </c>
      <c r="C128" s="2">
        <v>109.8</v>
      </c>
      <c r="D128" s="1" t="s">
        <v>27</v>
      </c>
      <c r="E128" s="1" t="s">
        <v>27</v>
      </c>
      <c r="F128" s="1" t="s">
        <v>27</v>
      </c>
      <c r="G128" s="1" t="s">
        <v>27</v>
      </c>
      <c r="H128" s="1">
        <v>24945</v>
      </c>
      <c r="I128" s="2">
        <v>52.2</v>
      </c>
      <c r="J128" s="1">
        <v>56647</v>
      </c>
      <c r="K128" s="2">
        <v>757.3</v>
      </c>
      <c r="L128" s="1">
        <v>117434</v>
      </c>
      <c r="M128" s="2">
        <v>133.69999999999999</v>
      </c>
    </row>
    <row r="129" spans="1:13" s="3" customFormat="1" ht="11.4" x14ac:dyDescent="0.15">
      <c r="A129" s="26">
        <v>3</v>
      </c>
      <c r="B129" s="4">
        <v>59836</v>
      </c>
      <c r="C129" s="5">
        <v>110.9</v>
      </c>
      <c r="D129" s="4" t="s">
        <v>27</v>
      </c>
      <c r="E129" s="4" t="s">
        <v>27</v>
      </c>
      <c r="F129" s="18">
        <v>18</v>
      </c>
      <c r="G129" s="5">
        <v>64.3</v>
      </c>
      <c r="H129" s="4">
        <v>22492</v>
      </c>
      <c r="I129" s="5">
        <v>31.7</v>
      </c>
      <c r="J129" s="4">
        <v>77593</v>
      </c>
      <c r="K129" s="5">
        <v>635.9</v>
      </c>
      <c r="L129" s="4">
        <v>160034</v>
      </c>
      <c r="M129" s="5">
        <v>116.2</v>
      </c>
    </row>
    <row r="130" spans="1:13" s="3" customFormat="1" ht="11.4" x14ac:dyDescent="0.15">
      <c r="A130" s="25">
        <v>4</v>
      </c>
      <c r="B130" s="1">
        <v>6446</v>
      </c>
      <c r="C130" s="2">
        <v>14.9</v>
      </c>
      <c r="D130" s="1" t="s">
        <v>27</v>
      </c>
      <c r="E130" s="1" t="s">
        <v>27</v>
      </c>
      <c r="F130" s="2" t="s">
        <v>27</v>
      </c>
      <c r="G130" s="2" t="s">
        <v>27</v>
      </c>
      <c r="H130" s="1">
        <v>14815</v>
      </c>
      <c r="I130" s="2">
        <v>24.1</v>
      </c>
      <c r="J130" s="1">
        <v>99102</v>
      </c>
      <c r="K130" s="2">
        <v>204.2</v>
      </c>
      <c r="L130" s="1">
        <v>120558</v>
      </c>
      <c r="M130" s="2">
        <v>78.5</v>
      </c>
    </row>
    <row r="131" spans="1:13" s="3" customFormat="1" ht="11.4" x14ac:dyDescent="0.15">
      <c r="A131" s="25">
        <v>5</v>
      </c>
      <c r="B131" s="1">
        <v>51937</v>
      </c>
      <c r="C131" s="2">
        <v>75.2</v>
      </c>
      <c r="D131" s="1" t="s">
        <v>27</v>
      </c>
      <c r="E131" s="1" t="s">
        <v>27</v>
      </c>
      <c r="F131" s="7">
        <v>10</v>
      </c>
      <c r="G131" s="2">
        <v>35.700000000000003</v>
      </c>
      <c r="H131" s="1">
        <v>11215</v>
      </c>
      <c r="I131" s="2">
        <v>17.899999999999999</v>
      </c>
      <c r="J131" s="1">
        <v>33434</v>
      </c>
      <c r="K131" s="2">
        <v>239.2</v>
      </c>
      <c r="L131" s="1">
        <v>96778</v>
      </c>
      <c r="M131" s="2">
        <v>65.400000000000006</v>
      </c>
    </row>
    <row r="132" spans="1:13" s="3" customFormat="1" ht="11.4" x14ac:dyDescent="0.15">
      <c r="A132" s="25">
        <v>6</v>
      </c>
      <c r="B132" s="1">
        <v>42137</v>
      </c>
      <c r="C132" s="2">
        <v>57.9</v>
      </c>
      <c r="D132" s="1" t="s">
        <v>27</v>
      </c>
      <c r="E132" s="1" t="s">
        <v>27</v>
      </c>
      <c r="F132" s="7">
        <v>36754</v>
      </c>
      <c r="G132" s="2" t="s">
        <v>27</v>
      </c>
      <c r="H132" s="1">
        <v>38981</v>
      </c>
      <c r="I132" s="2">
        <v>73.900000000000006</v>
      </c>
      <c r="J132" s="1">
        <v>47873</v>
      </c>
      <c r="K132" s="2">
        <v>102.3</v>
      </c>
      <c r="L132" s="1">
        <v>165904</v>
      </c>
      <c r="M132" s="2">
        <v>95.3</v>
      </c>
    </row>
    <row r="133" spans="1:13" s="3" customFormat="1" ht="11.4" x14ac:dyDescent="0.15">
      <c r="A133" s="25">
        <v>7</v>
      </c>
      <c r="B133" s="1">
        <v>20326</v>
      </c>
      <c r="C133" s="2">
        <v>70.599999999999994</v>
      </c>
      <c r="D133" s="1">
        <v>22407</v>
      </c>
      <c r="E133" s="1" t="s">
        <v>27</v>
      </c>
      <c r="F133" s="7">
        <v>32097</v>
      </c>
      <c r="G133" s="2">
        <v>95.2</v>
      </c>
      <c r="H133" s="1">
        <v>25920</v>
      </c>
      <c r="I133" s="2">
        <v>66</v>
      </c>
      <c r="J133" s="1">
        <v>26312</v>
      </c>
      <c r="K133" s="2">
        <v>43.4</v>
      </c>
      <c r="L133" s="1">
        <v>127157</v>
      </c>
      <c r="M133" s="2">
        <v>76.2</v>
      </c>
    </row>
    <row r="134" spans="1:13" s="3" customFormat="1" ht="11.4" x14ac:dyDescent="0.15">
      <c r="A134" s="25">
        <v>8</v>
      </c>
      <c r="B134" s="1">
        <v>48183</v>
      </c>
      <c r="C134" s="2">
        <v>62.4</v>
      </c>
      <c r="D134" s="1">
        <v>27287</v>
      </c>
      <c r="E134" s="1" t="s">
        <v>27</v>
      </c>
      <c r="F134" s="7">
        <v>70</v>
      </c>
      <c r="G134" s="2">
        <v>0.3</v>
      </c>
      <c r="H134" s="1">
        <v>34898</v>
      </c>
      <c r="I134" s="2">
        <v>131.19999999999999</v>
      </c>
      <c r="J134" s="1">
        <v>1370</v>
      </c>
      <c r="K134" s="2">
        <v>3.3</v>
      </c>
      <c r="L134" s="1">
        <v>111878</v>
      </c>
      <c r="M134" s="2">
        <v>64.5</v>
      </c>
    </row>
    <row r="135" spans="1:13" s="3" customFormat="1" ht="11.4" x14ac:dyDescent="0.15">
      <c r="A135" s="25">
        <v>9</v>
      </c>
      <c r="B135" s="1">
        <v>61126</v>
      </c>
      <c r="C135" s="2">
        <v>131.9</v>
      </c>
      <c r="D135" s="1">
        <v>6375</v>
      </c>
      <c r="E135" s="1" t="s">
        <v>27</v>
      </c>
      <c r="F135" s="2" t="s">
        <v>27</v>
      </c>
      <c r="G135" s="2" t="s">
        <v>27</v>
      </c>
      <c r="H135" s="1">
        <v>14829</v>
      </c>
      <c r="I135" s="2">
        <v>90.7</v>
      </c>
      <c r="J135" s="1">
        <v>8787</v>
      </c>
      <c r="K135" s="2">
        <v>28.3</v>
      </c>
      <c r="L135" s="1">
        <v>91167</v>
      </c>
      <c r="M135" s="2">
        <v>96.3</v>
      </c>
    </row>
    <row r="136" spans="1:13" s="3" customFormat="1" ht="11.4" x14ac:dyDescent="0.15">
      <c r="A136" s="25">
        <v>10</v>
      </c>
      <c r="B136" s="1">
        <v>48343</v>
      </c>
      <c r="C136" s="2">
        <v>173.8</v>
      </c>
      <c r="D136" s="1">
        <v>34045</v>
      </c>
      <c r="E136" s="2">
        <v>141.5</v>
      </c>
      <c r="F136" s="7">
        <v>48</v>
      </c>
      <c r="G136" s="2">
        <v>0.1</v>
      </c>
      <c r="H136" s="1">
        <v>25052</v>
      </c>
      <c r="I136" s="2">
        <v>114</v>
      </c>
      <c r="J136" s="1">
        <v>53871</v>
      </c>
      <c r="K136" s="2">
        <v>506.6</v>
      </c>
      <c r="L136" s="1">
        <v>161378</v>
      </c>
      <c r="M136" s="2">
        <v>110.7</v>
      </c>
    </row>
    <row r="137" spans="1:13" s="3" customFormat="1" ht="11.4" x14ac:dyDescent="0.15">
      <c r="A137" s="25">
        <v>11</v>
      </c>
      <c r="B137" s="1">
        <v>21201</v>
      </c>
      <c r="C137" s="2">
        <v>84.9</v>
      </c>
      <c r="D137" s="1" t="s">
        <v>27</v>
      </c>
      <c r="E137" s="1" t="s">
        <v>27</v>
      </c>
      <c r="F137" s="7">
        <v>190</v>
      </c>
      <c r="G137" s="2">
        <v>351.9</v>
      </c>
      <c r="H137" s="1">
        <v>26362</v>
      </c>
      <c r="I137" s="22">
        <v>89.8</v>
      </c>
      <c r="J137" s="1">
        <v>38254</v>
      </c>
      <c r="K137" s="22">
        <v>119.7</v>
      </c>
      <c r="L137" s="1">
        <v>86107</v>
      </c>
      <c r="M137" s="2">
        <v>71.5</v>
      </c>
    </row>
    <row r="138" spans="1:13" s="3" customFormat="1" ht="11.4" x14ac:dyDescent="0.15">
      <c r="A138" s="25">
        <v>12</v>
      </c>
      <c r="B138" s="1">
        <v>61930</v>
      </c>
      <c r="C138" s="2">
        <v>213.8</v>
      </c>
      <c r="D138" s="1" t="s">
        <v>27</v>
      </c>
      <c r="E138" s="1" t="s">
        <v>27</v>
      </c>
      <c r="F138" s="7">
        <v>17</v>
      </c>
      <c r="G138" s="2">
        <v>42.5</v>
      </c>
      <c r="H138" s="1">
        <v>54412</v>
      </c>
      <c r="I138" s="2">
        <v>218.3</v>
      </c>
      <c r="J138" s="1">
        <v>56788</v>
      </c>
      <c r="K138" s="2">
        <v>129.4</v>
      </c>
      <c r="L138" s="1">
        <v>173236</v>
      </c>
      <c r="M138" s="2">
        <v>170.1</v>
      </c>
    </row>
    <row r="139" spans="1:13" s="3" customFormat="1" ht="11.4" x14ac:dyDescent="0.15">
      <c r="A139" s="25" t="s">
        <v>15</v>
      </c>
      <c r="B139" s="1">
        <v>27453</v>
      </c>
      <c r="C139" s="2">
        <v>39.700000000000003</v>
      </c>
      <c r="D139" s="1" t="s">
        <v>27</v>
      </c>
      <c r="E139" s="1" t="s">
        <v>27</v>
      </c>
      <c r="F139" s="7">
        <v>48</v>
      </c>
      <c r="G139" s="2">
        <v>0.1</v>
      </c>
      <c r="H139" s="1">
        <v>51774</v>
      </c>
      <c r="I139" s="2">
        <v>378</v>
      </c>
      <c r="J139" s="1">
        <v>93267</v>
      </c>
      <c r="K139" s="2">
        <v>84.4</v>
      </c>
      <c r="L139" s="1">
        <v>172611</v>
      </c>
      <c r="M139" s="2">
        <v>73.2</v>
      </c>
    </row>
    <row r="140" spans="1:13" s="3" customFormat="1" ht="11.4" x14ac:dyDescent="0.15">
      <c r="A140" s="25">
        <v>2</v>
      </c>
      <c r="B140" s="1">
        <v>53607</v>
      </c>
      <c r="C140" s="2">
        <v>150.30000000000001</v>
      </c>
      <c r="D140" s="1" t="s">
        <v>27</v>
      </c>
      <c r="E140" s="1" t="s">
        <v>27</v>
      </c>
      <c r="F140" s="7">
        <v>67</v>
      </c>
      <c r="G140" s="2" t="s">
        <v>27</v>
      </c>
      <c r="H140" s="1">
        <v>37317</v>
      </c>
      <c r="I140" s="2">
        <v>149.6</v>
      </c>
      <c r="J140" s="1">
        <v>52731</v>
      </c>
      <c r="K140" s="2">
        <v>93.1</v>
      </c>
      <c r="L140" s="1">
        <v>143772</v>
      </c>
      <c r="M140" s="2">
        <v>122.4</v>
      </c>
    </row>
    <row r="141" spans="1:13" s="3" customFormat="1" ht="11.4" x14ac:dyDescent="0.15">
      <c r="A141" s="26">
        <v>3</v>
      </c>
      <c r="B141" s="1">
        <v>17183</v>
      </c>
      <c r="C141" s="2">
        <v>28.7</v>
      </c>
      <c r="D141" s="4" t="s">
        <v>27</v>
      </c>
      <c r="E141" s="4" t="s">
        <v>27</v>
      </c>
      <c r="F141" s="7">
        <v>108</v>
      </c>
      <c r="G141" s="2">
        <v>600</v>
      </c>
      <c r="H141" s="1">
        <v>32282</v>
      </c>
      <c r="I141" s="2">
        <v>143.5</v>
      </c>
      <c r="J141" s="1">
        <v>97240</v>
      </c>
      <c r="K141" s="2">
        <v>125.3</v>
      </c>
      <c r="L141" s="1">
        <v>147075</v>
      </c>
      <c r="M141" s="2">
        <v>91.9</v>
      </c>
    </row>
    <row r="142" spans="1:13" s="3" customFormat="1" ht="11.4" x14ac:dyDescent="0.15">
      <c r="A142" s="25">
        <v>4</v>
      </c>
      <c r="B142" s="11">
        <v>44111</v>
      </c>
      <c r="C142" s="12">
        <v>684.3</v>
      </c>
      <c r="D142" s="1" t="s">
        <v>27</v>
      </c>
      <c r="E142" s="1" t="s">
        <v>27</v>
      </c>
      <c r="F142" s="20">
        <v>94</v>
      </c>
      <c r="G142" s="12" t="s">
        <v>27</v>
      </c>
      <c r="H142" s="11">
        <v>48230</v>
      </c>
      <c r="I142" s="12">
        <v>325.5</v>
      </c>
      <c r="J142" s="11">
        <v>64337</v>
      </c>
      <c r="K142" s="12">
        <v>64.900000000000006</v>
      </c>
      <c r="L142" s="11">
        <v>156901</v>
      </c>
      <c r="M142" s="12">
        <v>130.1</v>
      </c>
    </row>
    <row r="143" spans="1:13" s="3" customFormat="1" ht="11.4" x14ac:dyDescent="0.15">
      <c r="A143" s="25">
        <v>5</v>
      </c>
      <c r="B143" s="1">
        <v>52605</v>
      </c>
      <c r="C143" s="2">
        <v>101.3</v>
      </c>
      <c r="D143" s="1">
        <v>22658</v>
      </c>
      <c r="E143" s="1" t="s">
        <v>27</v>
      </c>
      <c r="F143" s="7">
        <v>22</v>
      </c>
      <c r="G143" s="2">
        <v>220</v>
      </c>
      <c r="H143" s="1">
        <v>49550</v>
      </c>
      <c r="I143" s="2">
        <v>441.8</v>
      </c>
      <c r="J143" s="1">
        <v>38402</v>
      </c>
      <c r="K143" s="2">
        <v>114.9</v>
      </c>
      <c r="L143" s="1">
        <v>163332</v>
      </c>
      <c r="M143" s="2">
        <v>168.8</v>
      </c>
    </row>
    <row r="144" spans="1:13" s="3" customFormat="1" ht="11.4" x14ac:dyDescent="0.15">
      <c r="A144" s="25">
        <v>6</v>
      </c>
      <c r="B144" s="1">
        <v>65043</v>
      </c>
      <c r="C144" s="2">
        <v>154.4</v>
      </c>
      <c r="D144" s="1" t="s">
        <v>27</v>
      </c>
      <c r="E144" s="1" t="s">
        <v>27</v>
      </c>
      <c r="F144" s="7">
        <v>22</v>
      </c>
      <c r="G144" s="2">
        <v>0.1</v>
      </c>
      <c r="H144" s="1">
        <v>62378</v>
      </c>
      <c r="I144" s="2">
        <v>160</v>
      </c>
      <c r="J144" s="1">
        <v>33624</v>
      </c>
      <c r="K144" s="2">
        <v>70.2</v>
      </c>
      <c r="L144" s="1">
        <v>161142</v>
      </c>
      <c r="M144" s="2">
        <v>97.1</v>
      </c>
    </row>
    <row r="145" spans="1:13" s="3" customFormat="1" ht="11.4" x14ac:dyDescent="0.15">
      <c r="A145" s="25">
        <v>7</v>
      </c>
      <c r="B145" s="1">
        <v>25163</v>
      </c>
      <c r="C145" s="2">
        <v>123.8</v>
      </c>
      <c r="D145" s="1">
        <v>20914</v>
      </c>
      <c r="E145" s="2">
        <v>93.3</v>
      </c>
      <c r="F145" s="7">
        <v>22</v>
      </c>
      <c r="G145" s="2">
        <v>0.1</v>
      </c>
      <c r="H145" s="1">
        <v>51839</v>
      </c>
      <c r="I145" s="2">
        <v>200</v>
      </c>
      <c r="J145" s="1">
        <v>23473</v>
      </c>
      <c r="K145" s="2">
        <v>89.2</v>
      </c>
      <c r="L145" s="1">
        <v>130936</v>
      </c>
      <c r="M145" s="2">
        <v>103</v>
      </c>
    </row>
    <row r="146" spans="1:13" s="3" customFormat="1" ht="11.4" x14ac:dyDescent="0.15">
      <c r="A146" s="25">
        <v>8</v>
      </c>
      <c r="B146" s="1">
        <v>35900</v>
      </c>
      <c r="C146" s="2">
        <v>74.5</v>
      </c>
      <c r="D146" s="1">
        <v>4874</v>
      </c>
      <c r="E146" s="2">
        <v>17.899999999999999</v>
      </c>
      <c r="F146" s="1" t="s">
        <v>27</v>
      </c>
      <c r="G146" s="1" t="s">
        <v>27</v>
      </c>
      <c r="H146" s="1">
        <v>74840</v>
      </c>
      <c r="I146" s="2">
        <v>214.5</v>
      </c>
      <c r="J146" s="1">
        <v>9341</v>
      </c>
      <c r="K146" s="2">
        <v>681.8</v>
      </c>
      <c r="L146" s="1">
        <v>124975</v>
      </c>
      <c r="M146" s="2">
        <v>111.7</v>
      </c>
    </row>
    <row r="147" spans="1:13" s="3" customFormat="1" ht="11.4" x14ac:dyDescent="0.15">
      <c r="A147" s="25">
        <v>9</v>
      </c>
      <c r="B147" s="1">
        <v>41288</v>
      </c>
      <c r="C147" s="2">
        <v>67.5</v>
      </c>
      <c r="D147" s="1">
        <v>14998</v>
      </c>
      <c r="E147" s="2">
        <v>235.3</v>
      </c>
      <c r="F147" s="7">
        <v>22</v>
      </c>
      <c r="G147" s="2" t="s">
        <v>27</v>
      </c>
      <c r="H147" s="1">
        <v>52135</v>
      </c>
      <c r="I147" s="2">
        <v>351.6</v>
      </c>
      <c r="J147" s="1">
        <v>986</v>
      </c>
      <c r="K147" s="2">
        <v>11.2</v>
      </c>
      <c r="L147" s="1">
        <v>109504</v>
      </c>
      <c r="M147" s="2">
        <v>120.1</v>
      </c>
    </row>
    <row r="148" spans="1:13" s="3" customFormat="1" ht="11.4" x14ac:dyDescent="0.15">
      <c r="A148" s="25">
        <v>10</v>
      </c>
      <c r="B148" s="1">
        <v>24715</v>
      </c>
      <c r="C148" s="2">
        <v>51.1</v>
      </c>
      <c r="D148" s="1">
        <v>8347</v>
      </c>
      <c r="E148" s="2">
        <v>24.5</v>
      </c>
      <c r="F148" s="7">
        <v>200</v>
      </c>
      <c r="G148" s="2">
        <v>416.7</v>
      </c>
      <c r="H148" s="1">
        <v>52175</v>
      </c>
      <c r="I148" s="2">
        <v>208.3</v>
      </c>
      <c r="J148" s="1">
        <v>60220</v>
      </c>
      <c r="K148" s="2">
        <v>111.8</v>
      </c>
      <c r="L148" s="1">
        <v>145725</v>
      </c>
      <c r="M148" s="2">
        <v>90.3</v>
      </c>
    </row>
    <row r="149" spans="1:13" s="3" customFormat="1" ht="11.4" x14ac:dyDescent="0.15">
      <c r="A149" s="25">
        <v>11</v>
      </c>
      <c r="B149" s="1">
        <v>31035</v>
      </c>
      <c r="C149" s="2">
        <v>146.4</v>
      </c>
      <c r="D149" s="2" t="s">
        <v>27</v>
      </c>
      <c r="E149" s="2" t="s">
        <v>27</v>
      </c>
      <c r="F149" s="7">
        <v>22</v>
      </c>
      <c r="G149" s="2">
        <v>11.6</v>
      </c>
      <c r="H149" s="1">
        <v>31934</v>
      </c>
      <c r="I149" s="2">
        <v>121.1</v>
      </c>
      <c r="J149" s="1">
        <v>42181</v>
      </c>
      <c r="K149" s="2">
        <v>110.3</v>
      </c>
      <c r="L149" s="1">
        <v>105297</v>
      </c>
      <c r="M149" s="2">
        <v>122.3</v>
      </c>
    </row>
    <row r="150" spans="1:13" s="3" customFormat="1" ht="11.4" x14ac:dyDescent="0.15">
      <c r="A150" s="25">
        <v>12</v>
      </c>
      <c r="B150" s="1">
        <v>12994</v>
      </c>
      <c r="C150" s="2">
        <v>21</v>
      </c>
      <c r="D150" s="2" t="s">
        <v>27</v>
      </c>
      <c r="E150" s="2" t="s">
        <v>27</v>
      </c>
      <c r="F150" s="1">
        <v>22</v>
      </c>
      <c r="G150" s="22">
        <v>129.4</v>
      </c>
      <c r="H150" s="1">
        <v>20797</v>
      </c>
      <c r="I150" s="22">
        <v>38.200000000000003</v>
      </c>
      <c r="J150" s="1">
        <v>110342</v>
      </c>
      <c r="K150" s="22">
        <v>194.3</v>
      </c>
      <c r="L150" s="1">
        <v>144309</v>
      </c>
      <c r="M150" s="2">
        <v>83.3</v>
      </c>
    </row>
    <row r="151" spans="1:13" s="3" customFormat="1" ht="11.4" x14ac:dyDescent="0.15">
      <c r="A151" s="25" t="s">
        <v>16</v>
      </c>
      <c r="B151" s="1">
        <v>51342</v>
      </c>
      <c r="C151" s="2">
        <v>187</v>
      </c>
      <c r="D151" s="2" t="s">
        <v>27</v>
      </c>
      <c r="E151" s="2" t="s">
        <v>27</v>
      </c>
      <c r="F151" s="7">
        <v>22</v>
      </c>
      <c r="G151" s="2">
        <v>45.8</v>
      </c>
      <c r="H151" s="1">
        <v>27653</v>
      </c>
      <c r="I151" s="2">
        <v>53.4</v>
      </c>
      <c r="J151" s="1">
        <v>115594</v>
      </c>
      <c r="K151" s="2">
        <v>123.9</v>
      </c>
      <c r="L151" s="1">
        <v>194876</v>
      </c>
      <c r="M151" s="2">
        <v>112.9</v>
      </c>
    </row>
    <row r="152" spans="1:13" s="3" customFormat="1" ht="11.4" x14ac:dyDescent="0.15">
      <c r="A152" s="25">
        <v>2</v>
      </c>
      <c r="B152" s="1">
        <v>53713</v>
      </c>
      <c r="C152" s="2">
        <v>100.2</v>
      </c>
      <c r="D152" s="2" t="s">
        <v>27</v>
      </c>
      <c r="E152" s="2" t="s">
        <v>27</v>
      </c>
      <c r="F152" s="7">
        <v>22</v>
      </c>
      <c r="G152" s="2">
        <v>32.799999999999997</v>
      </c>
      <c r="H152" s="1">
        <v>19840</v>
      </c>
      <c r="I152" s="2">
        <v>53.2</v>
      </c>
      <c r="J152" s="1">
        <v>59798</v>
      </c>
      <c r="K152" s="2">
        <v>113.4</v>
      </c>
      <c r="L152" s="1">
        <v>133574</v>
      </c>
      <c r="M152" s="2">
        <v>92.9</v>
      </c>
    </row>
    <row r="153" spans="1:13" s="3" customFormat="1" ht="11.4" x14ac:dyDescent="0.15">
      <c r="A153" s="26">
        <v>3</v>
      </c>
      <c r="B153" s="4">
        <v>42688</v>
      </c>
      <c r="C153" s="5">
        <v>248.4</v>
      </c>
      <c r="D153" s="21" t="s">
        <v>27</v>
      </c>
      <c r="E153" s="5" t="s">
        <v>27</v>
      </c>
      <c r="F153" s="18">
        <v>22</v>
      </c>
      <c r="G153" s="5">
        <v>20.399999999999999</v>
      </c>
      <c r="H153" s="4">
        <v>45494</v>
      </c>
      <c r="I153" s="5">
        <v>140.9</v>
      </c>
      <c r="J153" s="4">
        <v>98277</v>
      </c>
      <c r="K153" s="5">
        <v>101.1</v>
      </c>
      <c r="L153" s="4">
        <v>186531</v>
      </c>
      <c r="M153" s="5">
        <v>126.8</v>
      </c>
    </row>
    <row r="154" spans="1:13" s="3" customFormat="1" ht="11.4" x14ac:dyDescent="0.15">
      <c r="A154" s="25">
        <v>4</v>
      </c>
      <c r="B154" s="1">
        <v>64446</v>
      </c>
      <c r="C154" s="2">
        <v>146.1</v>
      </c>
      <c r="D154" s="2" t="s">
        <v>27</v>
      </c>
      <c r="E154" s="2" t="s">
        <v>27</v>
      </c>
      <c r="F154" s="7">
        <v>22</v>
      </c>
      <c r="G154" s="2">
        <v>23.4</v>
      </c>
      <c r="H154" s="1">
        <v>35666</v>
      </c>
      <c r="I154" s="2">
        <v>73.900000000000006</v>
      </c>
      <c r="J154" s="1">
        <v>151569</v>
      </c>
      <c r="K154" s="2">
        <v>235.6</v>
      </c>
      <c r="L154" s="1">
        <v>251848</v>
      </c>
      <c r="M154" s="2">
        <v>160.5</v>
      </c>
    </row>
    <row r="155" spans="1:13" s="3" customFormat="1" ht="11.4" x14ac:dyDescent="0.15">
      <c r="A155" s="25">
        <v>5</v>
      </c>
      <c r="B155" s="1">
        <v>26082</v>
      </c>
      <c r="C155" s="2">
        <v>49.6</v>
      </c>
      <c r="D155" s="2" t="s">
        <v>27</v>
      </c>
      <c r="E155" s="2" t="s">
        <v>27</v>
      </c>
      <c r="F155" s="2" t="s">
        <v>27</v>
      </c>
      <c r="G155" s="2" t="s">
        <v>27</v>
      </c>
      <c r="H155" s="1">
        <v>31397</v>
      </c>
      <c r="I155" s="2">
        <v>63.4</v>
      </c>
      <c r="J155" s="1">
        <v>78315</v>
      </c>
      <c r="K155" s="2">
        <v>203.9</v>
      </c>
      <c r="L155" s="1">
        <v>135794</v>
      </c>
      <c r="M155" s="2">
        <v>83.1</v>
      </c>
    </row>
    <row r="156" spans="1:13" s="3" customFormat="1" ht="11.4" x14ac:dyDescent="0.15">
      <c r="A156" s="25">
        <v>6</v>
      </c>
      <c r="B156" s="1">
        <v>44116</v>
      </c>
      <c r="C156" s="2">
        <v>67.8</v>
      </c>
      <c r="D156" s="2" t="s">
        <v>27</v>
      </c>
      <c r="E156" s="2" t="s">
        <v>27</v>
      </c>
      <c r="F156" s="7">
        <v>22</v>
      </c>
      <c r="G156" s="2">
        <v>100</v>
      </c>
      <c r="H156" s="1">
        <v>36672</v>
      </c>
      <c r="I156" s="2">
        <v>58.8</v>
      </c>
      <c r="J156" s="1">
        <v>62519</v>
      </c>
      <c r="K156" s="2">
        <v>185.9</v>
      </c>
      <c r="L156" s="1">
        <v>143329</v>
      </c>
      <c r="M156" s="2">
        <v>88.9</v>
      </c>
    </row>
    <row r="157" spans="1:13" s="3" customFormat="1" ht="11.4" x14ac:dyDescent="0.15">
      <c r="A157" s="25">
        <v>7</v>
      </c>
      <c r="B157" s="1">
        <v>21666</v>
      </c>
      <c r="C157" s="2">
        <v>86.1</v>
      </c>
      <c r="D157" s="2" t="s">
        <v>27</v>
      </c>
      <c r="E157" s="2" t="s">
        <v>27</v>
      </c>
      <c r="F157" s="2" t="s">
        <v>27</v>
      </c>
      <c r="G157" s="2" t="s">
        <v>27</v>
      </c>
      <c r="H157" s="1">
        <v>27773</v>
      </c>
      <c r="I157" s="2">
        <v>53.6</v>
      </c>
      <c r="J157" s="1">
        <v>36393</v>
      </c>
      <c r="K157" s="2">
        <v>155</v>
      </c>
      <c r="L157" s="1">
        <v>85985</v>
      </c>
      <c r="M157" s="2">
        <v>65.7</v>
      </c>
    </row>
    <row r="158" spans="1:13" s="3" customFormat="1" ht="11.4" x14ac:dyDescent="0.15">
      <c r="A158" s="25">
        <v>8</v>
      </c>
      <c r="B158" s="1">
        <v>75298</v>
      </c>
      <c r="C158" s="2">
        <v>209.7</v>
      </c>
      <c r="D158" s="2" t="s">
        <v>27</v>
      </c>
      <c r="E158" s="2" t="s">
        <v>27</v>
      </c>
      <c r="F158" s="7">
        <v>22</v>
      </c>
      <c r="G158" s="2" t="s">
        <v>27</v>
      </c>
      <c r="H158" s="1">
        <v>9407</v>
      </c>
      <c r="I158" s="2">
        <v>12.6</v>
      </c>
      <c r="J158" s="1">
        <v>31877</v>
      </c>
      <c r="K158" s="2">
        <v>341.3</v>
      </c>
      <c r="L158" s="1">
        <v>116653</v>
      </c>
      <c r="M158" s="2">
        <v>93.3</v>
      </c>
    </row>
    <row r="159" spans="1:13" s="3" customFormat="1" ht="11.4" x14ac:dyDescent="0.15">
      <c r="A159" s="25">
        <v>9</v>
      </c>
      <c r="B159" s="1">
        <v>18008</v>
      </c>
      <c r="C159" s="2">
        <v>43.6</v>
      </c>
      <c r="D159" s="1">
        <v>7885</v>
      </c>
      <c r="E159" s="2">
        <v>52.6</v>
      </c>
      <c r="F159" s="7">
        <v>22</v>
      </c>
      <c r="G159" s="2">
        <v>100</v>
      </c>
      <c r="H159" s="1">
        <v>9402</v>
      </c>
      <c r="I159" s="2">
        <v>18</v>
      </c>
      <c r="J159" s="1">
        <v>55845</v>
      </c>
      <c r="K159" s="1" t="s">
        <v>27</v>
      </c>
      <c r="L159" s="1">
        <v>94239</v>
      </c>
      <c r="M159" s="2">
        <v>86.1</v>
      </c>
    </row>
    <row r="160" spans="1:13" s="3" customFormat="1" ht="11.4" x14ac:dyDescent="0.15">
      <c r="A160" s="25">
        <v>10</v>
      </c>
      <c r="B160" s="1">
        <v>22619</v>
      </c>
      <c r="C160" s="2">
        <v>91.5</v>
      </c>
      <c r="D160" s="2" t="s">
        <v>27</v>
      </c>
      <c r="E160" s="2" t="s">
        <v>27</v>
      </c>
      <c r="F160" s="7">
        <v>22</v>
      </c>
      <c r="G160" s="2">
        <v>11</v>
      </c>
      <c r="H160" s="1">
        <v>14826</v>
      </c>
      <c r="I160" s="2">
        <v>28.4</v>
      </c>
      <c r="J160" s="1">
        <v>35364</v>
      </c>
      <c r="K160" s="2">
        <v>58.7</v>
      </c>
      <c r="L160" s="1">
        <v>81928</v>
      </c>
      <c r="M160" s="2">
        <v>56.2</v>
      </c>
    </row>
    <row r="161" spans="1:13" s="3" customFormat="1" ht="11.4" x14ac:dyDescent="0.15">
      <c r="A161" s="25">
        <v>11</v>
      </c>
      <c r="B161" s="1">
        <v>12848</v>
      </c>
      <c r="C161" s="2">
        <v>41.4</v>
      </c>
      <c r="D161" s="1">
        <v>251</v>
      </c>
      <c r="E161" s="2" t="s">
        <v>27</v>
      </c>
      <c r="F161" s="7">
        <v>44</v>
      </c>
      <c r="G161" s="2">
        <v>200</v>
      </c>
      <c r="H161" s="1">
        <v>16757</v>
      </c>
      <c r="I161" s="2">
        <v>52.5</v>
      </c>
      <c r="J161" s="1">
        <v>28648</v>
      </c>
      <c r="K161" s="2">
        <v>67.900000000000006</v>
      </c>
      <c r="L161" s="1">
        <v>63116</v>
      </c>
      <c r="M161" s="2">
        <v>59.9</v>
      </c>
    </row>
    <row r="162" spans="1:13" s="3" customFormat="1" ht="11.4" x14ac:dyDescent="0.15">
      <c r="A162" s="25">
        <v>12</v>
      </c>
      <c r="B162" s="1">
        <v>20420</v>
      </c>
      <c r="C162" s="2">
        <v>157.1</v>
      </c>
      <c r="D162" s="2" t="s">
        <v>27</v>
      </c>
      <c r="E162" s="2" t="s">
        <v>27</v>
      </c>
      <c r="F162" s="7">
        <v>22</v>
      </c>
      <c r="G162" s="2">
        <v>100</v>
      </c>
      <c r="H162" s="1">
        <v>14536</v>
      </c>
      <c r="I162" s="22">
        <v>69.900000000000006</v>
      </c>
      <c r="J162" s="1">
        <v>148512</v>
      </c>
      <c r="K162" s="22">
        <v>134.6</v>
      </c>
      <c r="L162" s="1">
        <v>194131</v>
      </c>
      <c r="M162" s="2">
        <v>134.5</v>
      </c>
    </row>
    <row r="163" spans="1:13" s="3" customFormat="1" ht="11.4" x14ac:dyDescent="0.15">
      <c r="A163" s="25" t="s">
        <v>17</v>
      </c>
      <c r="B163" s="1">
        <v>18467</v>
      </c>
      <c r="C163" s="2">
        <v>36</v>
      </c>
      <c r="D163" s="2" t="s">
        <v>27</v>
      </c>
      <c r="E163" s="2" t="s">
        <v>27</v>
      </c>
      <c r="F163" s="2" t="s">
        <v>27</v>
      </c>
      <c r="G163" s="2" t="s">
        <v>27</v>
      </c>
      <c r="H163" s="1">
        <v>17541</v>
      </c>
      <c r="I163" s="2">
        <v>63.4</v>
      </c>
      <c r="J163" s="1">
        <v>111318</v>
      </c>
      <c r="K163" s="2">
        <v>96.3</v>
      </c>
      <c r="L163" s="1">
        <v>154932</v>
      </c>
      <c r="M163" s="2">
        <v>79.5</v>
      </c>
    </row>
    <row r="164" spans="1:13" s="3" customFormat="1" ht="11.4" x14ac:dyDescent="0.15">
      <c r="A164" s="25">
        <v>2</v>
      </c>
      <c r="B164" s="1">
        <v>23546</v>
      </c>
      <c r="C164" s="2">
        <v>43.8</v>
      </c>
      <c r="D164" s="2" t="s">
        <v>27</v>
      </c>
      <c r="E164" s="2" t="s">
        <v>27</v>
      </c>
      <c r="F164" s="7">
        <v>44</v>
      </c>
      <c r="G164" s="2">
        <v>200</v>
      </c>
      <c r="H164" s="1">
        <v>5079</v>
      </c>
      <c r="I164" s="2">
        <v>25.6</v>
      </c>
      <c r="J164" s="1">
        <v>102601</v>
      </c>
      <c r="K164" s="2">
        <v>171.6</v>
      </c>
      <c r="L164" s="1">
        <v>140255</v>
      </c>
      <c r="M164" s="2">
        <v>105</v>
      </c>
    </row>
    <row r="165" spans="1:13" s="3" customFormat="1" ht="11.4" x14ac:dyDescent="0.15">
      <c r="A165" s="26">
        <v>3</v>
      </c>
      <c r="B165" s="6">
        <v>36260</v>
      </c>
      <c r="C165" s="5">
        <v>84.9</v>
      </c>
      <c r="D165" s="21" t="s">
        <v>27</v>
      </c>
      <c r="E165" s="5" t="s">
        <v>27</v>
      </c>
      <c r="F165" s="18">
        <v>22</v>
      </c>
      <c r="G165" s="5">
        <v>100</v>
      </c>
      <c r="H165" s="4">
        <v>34013</v>
      </c>
      <c r="I165" s="5">
        <v>74.8</v>
      </c>
      <c r="J165" s="4">
        <v>71544</v>
      </c>
      <c r="K165" s="5">
        <v>72.8</v>
      </c>
      <c r="L165" s="4">
        <v>146434</v>
      </c>
      <c r="M165" s="5">
        <v>78.5</v>
      </c>
    </row>
    <row r="166" spans="1:13" s="3" customFormat="1" ht="11.4" x14ac:dyDescent="0.15">
      <c r="A166" s="25">
        <v>4</v>
      </c>
      <c r="B166" s="13">
        <v>34489</v>
      </c>
      <c r="C166" s="2">
        <v>53.5</v>
      </c>
      <c r="D166" s="2" t="s">
        <v>27</v>
      </c>
      <c r="E166" s="2" t="s">
        <v>27</v>
      </c>
      <c r="F166" s="1" t="s">
        <v>27</v>
      </c>
      <c r="G166" s="1" t="s">
        <v>27</v>
      </c>
      <c r="H166" s="1">
        <v>45297</v>
      </c>
      <c r="I166" s="2">
        <v>127</v>
      </c>
      <c r="J166" s="1">
        <v>39149</v>
      </c>
      <c r="K166" s="2">
        <v>25.8</v>
      </c>
      <c r="L166" s="1">
        <v>124995</v>
      </c>
      <c r="M166" s="2">
        <v>49.6</v>
      </c>
    </row>
    <row r="167" spans="1:13" s="3" customFormat="1" ht="11.4" x14ac:dyDescent="0.15">
      <c r="A167" s="25">
        <v>5</v>
      </c>
      <c r="B167" s="13">
        <v>74777</v>
      </c>
      <c r="C167" s="2">
        <v>286.7</v>
      </c>
      <c r="D167" s="1" t="s">
        <v>27</v>
      </c>
      <c r="E167" s="1" t="s">
        <v>27</v>
      </c>
      <c r="F167" s="1" t="s">
        <v>27</v>
      </c>
      <c r="G167" s="1" t="s">
        <v>27</v>
      </c>
      <c r="H167" s="1">
        <v>77738</v>
      </c>
      <c r="I167" s="2">
        <v>247.6</v>
      </c>
      <c r="J167" s="1">
        <v>47962</v>
      </c>
      <c r="K167" s="2">
        <v>61.2</v>
      </c>
      <c r="L167" s="1">
        <v>200582</v>
      </c>
      <c r="M167" s="2">
        <v>147.69999999999999</v>
      </c>
    </row>
    <row r="168" spans="1:13" s="3" customFormat="1" ht="11.4" x14ac:dyDescent="0.15">
      <c r="A168" s="25">
        <v>6</v>
      </c>
      <c r="B168" s="13">
        <v>45556</v>
      </c>
      <c r="C168" s="2">
        <v>103.3</v>
      </c>
      <c r="D168" s="1">
        <v>15894</v>
      </c>
      <c r="E168" s="1" t="s">
        <v>27</v>
      </c>
      <c r="F168" s="1" t="s">
        <v>27</v>
      </c>
      <c r="G168" s="1" t="s">
        <v>27</v>
      </c>
      <c r="H168" s="1">
        <v>135861</v>
      </c>
      <c r="I168" s="2">
        <v>370.5</v>
      </c>
      <c r="J168" s="1">
        <v>27802</v>
      </c>
      <c r="K168" s="2">
        <v>44.5</v>
      </c>
      <c r="L168" s="1">
        <v>228182</v>
      </c>
      <c r="M168" s="2">
        <v>159.19999999999999</v>
      </c>
    </row>
    <row r="169" spans="1:13" s="3" customFormat="1" ht="11.4" x14ac:dyDescent="0.15">
      <c r="A169" s="25">
        <v>7</v>
      </c>
      <c r="B169" s="13">
        <v>48431</v>
      </c>
      <c r="C169" s="2">
        <v>223.5</v>
      </c>
      <c r="D169" s="1">
        <v>14744</v>
      </c>
      <c r="E169" s="1" t="s">
        <v>27</v>
      </c>
      <c r="F169" s="7">
        <v>20161</v>
      </c>
      <c r="G169" s="1" t="s">
        <v>27</v>
      </c>
      <c r="H169" s="1">
        <v>104694</v>
      </c>
      <c r="I169" s="2">
        <v>377</v>
      </c>
      <c r="J169" s="1">
        <v>8602</v>
      </c>
      <c r="K169" s="2">
        <v>23.6</v>
      </c>
      <c r="L169" s="1">
        <v>199697</v>
      </c>
      <c r="M169" s="2">
        <v>232.2</v>
      </c>
    </row>
    <row r="170" spans="1:13" s="3" customFormat="1" ht="11.4" x14ac:dyDescent="0.15">
      <c r="A170" s="25">
        <v>8</v>
      </c>
      <c r="B170" s="13">
        <v>26161</v>
      </c>
      <c r="C170" s="2">
        <v>34.700000000000003</v>
      </c>
      <c r="D170" s="1">
        <v>38029</v>
      </c>
      <c r="E170" s="1" t="s">
        <v>27</v>
      </c>
      <c r="F170" s="7">
        <v>14196</v>
      </c>
      <c r="G170" s="1" t="s">
        <v>27</v>
      </c>
      <c r="H170" s="1">
        <v>60082</v>
      </c>
      <c r="I170" s="2">
        <v>638.70000000000005</v>
      </c>
      <c r="J170" s="1">
        <v>1499</v>
      </c>
      <c r="K170" s="2">
        <v>4.7</v>
      </c>
      <c r="L170" s="1">
        <v>143102</v>
      </c>
      <c r="M170" s="2">
        <v>122.7</v>
      </c>
    </row>
    <row r="171" spans="1:13" s="3" customFormat="1" ht="11.4" x14ac:dyDescent="0.15">
      <c r="A171" s="25">
        <v>9</v>
      </c>
      <c r="B171" s="13">
        <v>8500</v>
      </c>
      <c r="C171" s="2">
        <v>47.2</v>
      </c>
      <c r="D171" s="1" t="s">
        <v>27</v>
      </c>
      <c r="E171" s="1" t="s">
        <v>27</v>
      </c>
      <c r="F171" s="7">
        <v>8311</v>
      </c>
      <c r="G171" s="1" t="s">
        <v>27</v>
      </c>
      <c r="H171" s="1">
        <v>68106</v>
      </c>
      <c r="I171" s="2">
        <v>724.4</v>
      </c>
      <c r="J171" s="1">
        <v>31817</v>
      </c>
      <c r="K171" s="2">
        <v>57</v>
      </c>
      <c r="L171" s="1">
        <v>119779</v>
      </c>
      <c r="M171" s="2">
        <v>127.1</v>
      </c>
    </row>
    <row r="172" spans="1:13" s="3" customFormat="1" ht="11.4" x14ac:dyDescent="0.15">
      <c r="A172" s="25">
        <v>10</v>
      </c>
      <c r="B172" s="13">
        <v>24284</v>
      </c>
      <c r="C172" s="2">
        <v>107.4</v>
      </c>
      <c r="D172" s="1">
        <v>12516</v>
      </c>
      <c r="E172" s="1" t="s">
        <v>27</v>
      </c>
      <c r="F172" s="1" t="s">
        <v>27</v>
      </c>
      <c r="G172" s="1" t="s">
        <v>27</v>
      </c>
      <c r="H172" s="1">
        <v>59642</v>
      </c>
      <c r="I172" s="2">
        <v>402.3</v>
      </c>
      <c r="J172" s="1">
        <v>69671</v>
      </c>
      <c r="K172" s="2">
        <v>197</v>
      </c>
      <c r="L172" s="1">
        <v>169173</v>
      </c>
      <c r="M172" s="2">
        <v>206.5</v>
      </c>
    </row>
    <row r="173" spans="1:13" s="3" customFormat="1" ht="11.4" x14ac:dyDescent="0.15">
      <c r="A173" s="25">
        <v>11</v>
      </c>
      <c r="B173" s="13">
        <v>23001</v>
      </c>
      <c r="C173" s="2">
        <v>179</v>
      </c>
      <c r="D173" s="1" t="s">
        <v>27</v>
      </c>
      <c r="E173" s="1" t="s">
        <v>27</v>
      </c>
      <c r="F173" s="1" t="s">
        <v>27</v>
      </c>
      <c r="G173" s="1" t="s">
        <v>27</v>
      </c>
      <c r="H173" s="1">
        <v>50198</v>
      </c>
      <c r="I173" s="2">
        <v>299.60000000000002</v>
      </c>
      <c r="J173" s="1">
        <v>65898</v>
      </c>
      <c r="K173" s="2">
        <v>230</v>
      </c>
      <c r="L173" s="1">
        <v>139162</v>
      </c>
      <c r="M173" s="2">
        <v>220.5</v>
      </c>
    </row>
    <row r="174" spans="1:13" s="3" customFormat="1" ht="11.4" x14ac:dyDescent="0.15">
      <c r="A174" s="25">
        <v>12</v>
      </c>
      <c r="B174" s="13">
        <v>46689</v>
      </c>
      <c r="C174" s="2">
        <v>228.6</v>
      </c>
      <c r="D174" s="1" t="s">
        <v>27</v>
      </c>
      <c r="E174" s="1" t="s">
        <v>27</v>
      </c>
      <c r="F174" s="1" t="s">
        <v>27</v>
      </c>
      <c r="G174" s="1" t="s">
        <v>27</v>
      </c>
      <c r="H174" s="1">
        <v>29018</v>
      </c>
      <c r="I174" s="2">
        <v>199.6</v>
      </c>
      <c r="J174" s="1">
        <v>70086</v>
      </c>
      <c r="K174" s="2">
        <v>47.2</v>
      </c>
      <c r="L174" s="1">
        <v>148517</v>
      </c>
      <c r="M174" s="2">
        <v>76.5</v>
      </c>
    </row>
    <row r="175" spans="1:13" s="3" customFormat="1" ht="11.4" x14ac:dyDescent="0.15">
      <c r="A175" s="25" t="s">
        <v>18</v>
      </c>
      <c r="B175" s="13">
        <v>36500</v>
      </c>
      <c r="C175" s="2">
        <v>197.6</v>
      </c>
      <c r="D175" s="1" t="s">
        <v>27</v>
      </c>
      <c r="E175" s="1" t="s">
        <v>27</v>
      </c>
      <c r="F175" s="1" t="s">
        <v>27</v>
      </c>
      <c r="G175" s="1" t="s">
        <v>27</v>
      </c>
      <c r="H175" s="1">
        <v>42759</v>
      </c>
      <c r="I175" s="2">
        <v>243.8</v>
      </c>
      <c r="J175" s="1">
        <v>64767</v>
      </c>
      <c r="K175" s="2">
        <v>58.2</v>
      </c>
      <c r="L175" s="1">
        <v>153763</v>
      </c>
      <c r="M175" s="2">
        <v>99.2</v>
      </c>
    </row>
    <row r="176" spans="1:13" s="3" customFormat="1" ht="11.4" x14ac:dyDescent="0.15">
      <c r="A176" s="25">
        <v>2</v>
      </c>
      <c r="B176" s="13">
        <v>17179</v>
      </c>
      <c r="C176" s="2">
        <v>73</v>
      </c>
      <c r="D176" s="1" t="s">
        <v>27</v>
      </c>
      <c r="E176" s="1" t="s">
        <v>27</v>
      </c>
      <c r="F176" s="1" t="s">
        <v>27</v>
      </c>
      <c r="G176" s="1" t="s">
        <v>27</v>
      </c>
      <c r="H176" s="1">
        <v>72733</v>
      </c>
      <c r="I176" s="1" t="s">
        <v>27</v>
      </c>
      <c r="J176" s="1">
        <v>27949</v>
      </c>
      <c r="K176" s="2">
        <v>27.2</v>
      </c>
      <c r="L176" s="1">
        <v>125322</v>
      </c>
      <c r="M176" s="2">
        <v>89.4</v>
      </c>
    </row>
    <row r="177" spans="1:16" s="3" customFormat="1" ht="11.4" x14ac:dyDescent="0.15">
      <c r="A177" s="26">
        <v>3</v>
      </c>
      <c r="B177" s="14">
        <v>52467</v>
      </c>
      <c r="C177" s="15">
        <v>144.69999999999999</v>
      </c>
      <c r="D177" s="4" t="s">
        <v>27</v>
      </c>
      <c r="E177" s="4" t="s">
        <v>27</v>
      </c>
      <c r="F177" s="4" t="s">
        <v>27</v>
      </c>
      <c r="G177" s="4" t="s">
        <v>27</v>
      </c>
      <c r="H177" s="16">
        <v>71533</v>
      </c>
      <c r="I177" s="15">
        <v>210.3</v>
      </c>
      <c r="J177" s="16">
        <v>30225</v>
      </c>
      <c r="K177" s="15">
        <v>42.2</v>
      </c>
      <c r="L177" s="16">
        <v>154350</v>
      </c>
      <c r="M177" s="15">
        <v>105.4</v>
      </c>
    </row>
    <row r="178" spans="1:16" s="3" customFormat="1" ht="11.4" x14ac:dyDescent="0.15">
      <c r="A178" s="25">
        <v>4</v>
      </c>
      <c r="B178" s="1">
        <v>78041</v>
      </c>
      <c r="C178" s="2">
        <v>226.3</v>
      </c>
      <c r="D178" s="1" t="s">
        <v>27</v>
      </c>
      <c r="E178" s="1" t="s">
        <v>27</v>
      </c>
      <c r="F178" s="1" t="s">
        <v>27</v>
      </c>
      <c r="G178" s="1" t="s">
        <v>27</v>
      </c>
      <c r="H178" s="1">
        <v>70510</v>
      </c>
      <c r="I178" s="2">
        <v>155.69999999999999</v>
      </c>
      <c r="J178" s="1">
        <v>29195</v>
      </c>
      <c r="K178" s="2">
        <v>74.599999999999994</v>
      </c>
      <c r="L178" s="1">
        <v>177994</v>
      </c>
      <c r="M178" s="2">
        <v>142.4</v>
      </c>
    </row>
    <row r="179" spans="1:16" s="3" customFormat="1" ht="12.75" customHeight="1" x14ac:dyDescent="0.15">
      <c r="A179" s="25">
        <v>5</v>
      </c>
      <c r="B179" s="1">
        <v>57168</v>
      </c>
      <c r="C179" s="22">
        <v>76.5</v>
      </c>
      <c r="D179" s="1" t="s">
        <v>27</v>
      </c>
      <c r="E179" s="1" t="s">
        <v>27</v>
      </c>
      <c r="F179" s="1" t="s">
        <v>27</v>
      </c>
      <c r="G179" s="1" t="s">
        <v>27</v>
      </c>
      <c r="H179" s="1">
        <v>94219</v>
      </c>
      <c r="I179" s="22">
        <v>121.2</v>
      </c>
      <c r="J179" s="1">
        <v>24339</v>
      </c>
      <c r="K179" s="22">
        <v>50.7</v>
      </c>
      <c r="L179" s="1">
        <v>175826</v>
      </c>
      <c r="M179" s="22">
        <v>87.7</v>
      </c>
    </row>
    <row r="180" spans="1:16" s="3" customFormat="1" ht="12.75" customHeight="1" x14ac:dyDescent="0.15">
      <c r="A180" s="25">
        <v>6</v>
      </c>
      <c r="B180" s="1">
        <v>31390</v>
      </c>
      <c r="C180" s="2">
        <v>68.900000000000006</v>
      </c>
      <c r="D180" s="1">
        <v>10972</v>
      </c>
      <c r="E180" s="2">
        <v>69</v>
      </c>
      <c r="F180" s="1" t="s">
        <v>27</v>
      </c>
      <c r="G180" s="1" t="s">
        <v>27</v>
      </c>
      <c r="H180" s="1">
        <v>144522</v>
      </c>
      <c r="I180" s="2">
        <v>106.4</v>
      </c>
      <c r="J180" s="1">
        <v>14414</v>
      </c>
      <c r="K180" s="2">
        <v>51.8</v>
      </c>
      <c r="L180" s="1">
        <v>201313</v>
      </c>
      <c r="M180" s="2">
        <v>88.2</v>
      </c>
    </row>
    <row r="181" spans="1:16" s="3" customFormat="1" ht="11.4" x14ac:dyDescent="0.15">
      <c r="A181" s="25">
        <v>7</v>
      </c>
      <c r="B181" s="1">
        <v>40203</v>
      </c>
      <c r="C181" s="2">
        <v>83</v>
      </c>
      <c r="D181" s="1">
        <v>5608</v>
      </c>
      <c r="E181" s="2">
        <v>38</v>
      </c>
      <c r="F181" s="7">
        <v>27504</v>
      </c>
      <c r="G181" s="2">
        <v>136.4</v>
      </c>
      <c r="H181" s="1">
        <v>130255</v>
      </c>
      <c r="I181" s="2">
        <v>124.4</v>
      </c>
      <c r="J181" s="1">
        <v>66203</v>
      </c>
      <c r="K181" s="2">
        <v>769.6</v>
      </c>
      <c r="L181" s="1">
        <v>275600</v>
      </c>
      <c r="M181" s="2">
        <v>138</v>
      </c>
    </row>
    <row r="182" spans="1:16" s="3" customFormat="1" ht="11.4" x14ac:dyDescent="0.15">
      <c r="A182" s="25">
        <v>8</v>
      </c>
      <c r="B182" s="1">
        <v>15969</v>
      </c>
      <c r="C182" s="2">
        <v>61</v>
      </c>
      <c r="D182" s="1" t="s">
        <v>27</v>
      </c>
      <c r="E182" s="1" t="s">
        <v>27</v>
      </c>
      <c r="F182" s="1" t="s">
        <v>27</v>
      </c>
      <c r="G182" s="1" t="s">
        <v>27</v>
      </c>
      <c r="H182" s="1">
        <v>56352</v>
      </c>
      <c r="I182" s="2">
        <v>93.8</v>
      </c>
      <c r="J182" s="1">
        <v>55777</v>
      </c>
      <c r="K182" s="1" t="s">
        <v>27</v>
      </c>
      <c r="L182" s="1">
        <v>132339</v>
      </c>
      <c r="M182" s="2">
        <v>92.5</v>
      </c>
    </row>
    <row r="183" spans="1:16" s="3" customFormat="1" ht="11.4" x14ac:dyDescent="0.15">
      <c r="A183" s="25">
        <v>9</v>
      </c>
      <c r="B183" s="1">
        <v>21436</v>
      </c>
      <c r="C183" s="2">
        <v>252.2</v>
      </c>
      <c r="D183" s="1">
        <v>15824</v>
      </c>
      <c r="E183" s="1" t="s">
        <v>27</v>
      </c>
      <c r="F183" s="7">
        <v>28365</v>
      </c>
      <c r="G183" s="2">
        <v>341.3</v>
      </c>
      <c r="H183" s="1">
        <v>42067</v>
      </c>
      <c r="I183" s="2">
        <v>61.8</v>
      </c>
      <c r="J183" s="1">
        <v>120031</v>
      </c>
      <c r="K183" s="2">
        <v>377.3</v>
      </c>
      <c r="L183" s="1">
        <v>237516</v>
      </c>
      <c r="M183" s="2">
        <v>198.3</v>
      </c>
    </row>
    <row r="184" spans="1:16" s="3" customFormat="1" ht="11.4" x14ac:dyDescent="0.15">
      <c r="A184" s="25">
        <v>10</v>
      </c>
      <c r="B184" s="1">
        <v>33554</v>
      </c>
      <c r="C184" s="2">
        <v>138.19999999999999</v>
      </c>
      <c r="D184" s="1">
        <v>999</v>
      </c>
      <c r="E184" s="2">
        <v>8</v>
      </c>
      <c r="F184" s="7">
        <v>15942</v>
      </c>
      <c r="G184" s="1" t="s">
        <v>27</v>
      </c>
      <c r="H184" s="1">
        <v>22561</v>
      </c>
      <c r="I184" s="2">
        <v>37.799999999999997</v>
      </c>
      <c r="J184" s="1">
        <v>110565</v>
      </c>
      <c r="K184" s="2">
        <v>158.69999999999999</v>
      </c>
      <c r="L184" s="1">
        <v>186324</v>
      </c>
      <c r="M184" s="2">
        <v>110.1</v>
      </c>
    </row>
    <row r="185" spans="1:16" s="3" customFormat="1" ht="11.4" x14ac:dyDescent="0.15">
      <c r="A185" s="25">
        <v>11</v>
      </c>
      <c r="B185" s="1">
        <v>17207</v>
      </c>
      <c r="C185" s="2">
        <v>74.8</v>
      </c>
      <c r="D185" s="1" t="s">
        <v>27</v>
      </c>
      <c r="E185" s="1" t="s">
        <v>27</v>
      </c>
      <c r="F185" s="1" t="s">
        <v>27</v>
      </c>
      <c r="G185" s="1" t="s">
        <v>27</v>
      </c>
      <c r="H185" s="1">
        <v>12599</v>
      </c>
      <c r="I185" s="2">
        <v>25.1</v>
      </c>
      <c r="J185" s="1">
        <v>145796</v>
      </c>
      <c r="K185" s="2">
        <v>221.2</v>
      </c>
      <c r="L185" s="1">
        <v>179940</v>
      </c>
      <c r="M185" s="2">
        <v>129.30000000000001</v>
      </c>
    </row>
    <row r="186" spans="1:16" s="3" customFormat="1" ht="11.4" x14ac:dyDescent="0.15">
      <c r="A186" s="25">
        <v>12</v>
      </c>
      <c r="B186" s="1">
        <v>27329</v>
      </c>
      <c r="C186" s="2">
        <v>58.5</v>
      </c>
      <c r="D186" s="1">
        <v>6984</v>
      </c>
      <c r="E186" s="1" t="s">
        <v>27</v>
      </c>
      <c r="F186" s="1" t="s">
        <v>27</v>
      </c>
      <c r="G186" s="1" t="s">
        <v>27</v>
      </c>
      <c r="H186" s="1">
        <v>20136</v>
      </c>
      <c r="I186" s="2">
        <v>69.400000000000006</v>
      </c>
      <c r="J186" s="1">
        <v>128174</v>
      </c>
      <c r="K186" s="2">
        <v>182.9</v>
      </c>
      <c r="L186" s="1">
        <v>185788</v>
      </c>
      <c r="M186" s="2">
        <v>125.1</v>
      </c>
    </row>
    <row r="187" spans="1:16" s="3" customFormat="1" ht="11.4" x14ac:dyDescent="0.15">
      <c r="A187" s="25" t="s">
        <v>19</v>
      </c>
      <c r="B187" s="1">
        <v>26833</v>
      </c>
      <c r="C187" s="2">
        <v>73.5</v>
      </c>
      <c r="D187" s="1" t="s">
        <v>27</v>
      </c>
      <c r="E187" s="1" t="s">
        <v>27</v>
      </c>
      <c r="F187" s="1" t="s">
        <v>27</v>
      </c>
      <c r="G187" s="1" t="s">
        <v>27</v>
      </c>
      <c r="H187" s="1">
        <v>26819</v>
      </c>
      <c r="I187" s="2">
        <v>62.7</v>
      </c>
      <c r="J187" s="1">
        <v>157620</v>
      </c>
      <c r="K187" s="2">
        <v>243.4</v>
      </c>
      <c r="L187" s="1">
        <v>214622</v>
      </c>
      <c r="M187" s="2">
        <v>139.6</v>
      </c>
    </row>
    <row r="188" spans="1:16" s="3" customFormat="1" ht="11.4" x14ac:dyDescent="0.15">
      <c r="A188" s="25">
        <v>2</v>
      </c>
      <c r="B188" s="1">
        <v>78984</v>
      </c>
      <c r="C188" s="2">
        <v>459.8</v>
      </c>
      <c r="D188" s="1" t="s">
        <v>27</v>
      </c>
      <c r="E188" s="1" t="s">
        <v>27</v>
      </c>
      <c r="F188" s="1" t="s">
        <v>27</v>
      </c>
      <c r="G188" s="1" t="s">
        <v>27</v>
      </c>
      <c r="H188" s="1">
        <v>10470</v>
      </c>
      <c r="I188" s="2">
        <v>14.4</v>
      </c>
      <c r="J188" s="1">
        <v>138184</v>
      </c>
      <c r="K188" s="2">
        <v>494.4</v>
      </c>
      <c r="L188" s="1">
        <v>233440</v>
      </c>
      <c r="M188" s="2">
        <v>186.3</v>
      </c>
    </row>
    <row r="189" spans="1:16" s="3" customFormat="1" ht="11.4" x14ac:dyDescent="0.15">
      <c r="A189" s="26">
        <v>3</v>
      </c>
      <c r="B189" s="6">
        <v>37374</v>
      </c>
      <c r="C189" s="5">
        <v>71.2</v>
      </c>
      <c r="D189" s="4">
        <v>1200</v>
      </c>
      <c r="E189" s="4" t="s">
        <v>27</v>
      </c>
      <c r="F189" s="4" t="s">
        <v>27</v>
      </c>
      <c r="G189" s="4" t="s">
        <v>27</v>
      </c>
      <c r="H189" s="4">
        <v>10613</v>
      </c>
      <c r="I189" s="5">
        <v>14.8</v>
      </c>
      <c r="J189" s="4">
        <v>130567</v>
      </c>
      <c r="K189" s="5">
        <v>432</v>
      </c>
      <c r="L189" s="4">
        <v>183133</v>
      </c>
      <c r="M189" s="5">
        <v>118.6</v>
      </c>
    </row>
    <row r="190" spans="1:16" s="36" customFormat="1" ht="11.4" x14ac:dyDescent="0.15">
      <c r="A190" s="25">
        <v>4</v>
      </c>
      <c r="B190" s="34">
        <v>24126</v>
      </c>
      <c r="C190" s="35">
        <v>30.9</v>
      </c>
      <c r="D190" s="1" t="s">
        <v>27</v>
      </c>
      <c r="E190" s="1" t="s">
        <v>27</v>
      </c>
      <c r="F190" s="1" t="s">
        <v>27</v>
      </c>
      <c r="G190" s="1" t="s">
        <v>27</v>
      </c>
      <c r="H190" s="34">
        <v>20720</v>
      </c>
      <c r="I190" s="35">
        <v>29.4</v>
      </c>
      <c r="J190" s="34">
        <v>152514</v>
      </c>
      <c r="K190" s="35">
        <v>522.4</v>
      </c>
      <c r="L190" s="34">
        <v>208435</v>
      </c>
      <c r="M190" s="35">
        <v>117.1</v>
      </c>
      <c r="N190" s="3"/>
      <c r="O190" s="3"/>
      <c r="P190" s="3"/>
    </row>
    <row r="191" spans="1:16" s="36" customFormat="1" ht="11.4" x14ac:dyDescent="0.15">
      <c r="A191" s="25">
        <v>5</v>
      </c>
      <c r="B191" s="34">
        <v>48348</v>
      </c>
      <c r="C191" s="35">
        <v>84.6</v>
      </c>
      <c r="D191" s="34">
        <v>7636</v>
      </c>
      <c r="E191" s="1" t="s">
        <v>27</v>
      </c>
      <c r="F191" s="1" t="s">
        <v>27</v>
      </c>
      <c r="G191" s="1" t="s">
        <v>27</v>
      </c>
      <c r="H191" s="34">
        <v>26351</v>
      </c>
      <c r="I191" s="35">
        <v>28</v>
      </c>
      <c r="J191" s="34">
        <v>109614</v>
      </c>
      <c r="K191" s="35">
        <v>450.4</v>
      </c>
      <c r="L191" s="34">
        <v>197020</v>
      </c>
      <c r="M191" s="35">
        <v>112.1</v>
      </c>
      <c r="N191" s="3"/>
      <c r="O191" s="3"/>
      <c r="P191" s="3"/>
    </row>
    <row r="192" spans="1:16" s="36" customFormat="1" ht="11.4" x14ac:dyDescent="0.15">
      <c r="A192" s="25">
        <v>6</v>
      </c>
      <c r="B192" s="34">
        <v>42533</v>
      </c>
      <c r="C192" s="35">
        <v>135.5</v>
      </c>
      <c r="D192" s="1" t="s">
        <v>27</v>
      </c>
      <c r="E192" s="1" t="s">
        <v>27</v>
      </c>
      <c r="F192" s="37">
        <v>27535</v>
      </c>
      <c r="G192" s="1" t="s">
        <v>27</v>
      </c>
      <c r="H192" s="34">
        <v>38156</v>
      </c>
      <c r="I192" s="35">
        <v>26.4</v>
      </c>
      <c r="J192" s="34">
        <v>90645</v>
      </c>
      <c r="K192" s="35">
        <v>628.9</v>
      </c>
      <c r="L192" s="34">
        <v>205445</v>
      </c>
      <c r="M192" s="35">
        <v>102.1</v>
      </c>
      <c r="N192" s="3"/>
      <c r="O192" s="3"/>
      <c r="P192" s="3"/>
    </row>
    <row r="193" spans="1:16" s="36" customFormat="1" ht="11.4" x14ac:dyDescent="0.15">
      <c r="A193" s="25">
        <v>7</v>
      </c>
      <c r="B193" s="34">
        <v>29210</v>
      </c>
      <c r="C193" s="35">
        <v>72.7</v>
      </c>
      <c r="D193" s="34">
        <v>22500</v>
      </c>
      <c r="E193" s="35">
        <v>401.2</v>
      </c>
      <c r="F193" s="37">
        <v>20618</v>
      </c>
      <c r="G193" s="35">
        <v>75</v>
      </c>
      <c r="H193" s="34">
        <v>37114</v>
      </c>
      <c r="I193" s="35">
        <v>28.5</v>
      </c>
      <c r="J193" s="34">
        <v>40808</v>
      </c>
      <c r="K193" s="35">
        <v>61.6</v>
      </c>
      <c r="L193" s="34">
        <v>156221</v>
      </c>
      <c r="M193" s="35">
        <v>56.7</v>
      </c>
      <c r="N193" s="3"/>
      <c r="O193" s="3"/>
      <c r="P193" s="3"/>
    </row>
    <row r="194" spans="1:16" s="36" customFormat="1" ht="11.4" x14ac:dyDescent="0.15">
      <c r="A194" s="25">
        <v>8</v>
      </c>
      <c r="B194" s="34">
        <v>17980</v>
      </c>
      <c r="C194" s="35">
        <v>112.6</v>
      </c>
      <c r="D194" s="34">
        <v>7425</v>
      </c>
      <c r="E194" s="1" t="s">
        <v>27</v>
      </c>
      <c r="F194" s="1" t="s">
        <v>27</v>
      </c>
      <c r="G194" s="1" t="s">
        <v>27</v>
      </c>
      <c r="H194" s="34">
        <v>28509</v>
      </c>
      <c r="I194" s="35">
        <v>50.6</v>
      </c>
      <c r="J194" s="34">
        <v>81450</v>
      </c>
      <c r="K194" s="35">
        <v>146</v>
      </c>
      <c r="L194" s="34">
        <v>138460</v>
      </c>
      <c r="M194" s="35">
        <v>104.6</v>
      </c>
      <c r="N194" s="3"/>
      <c r="O194" s="3"/>
      <c r="P194" s="3"/>
    </row>
    <row r="195" spans="1:16" s="36" customFormat="1" ht="11.4" x14ac:dyDescent="0.15">
      <c r="A195" s="25">
        <v>9</v>
      </c>
      <c r="B195" s="34">
        <v>19533</v>
      </c>
      <c r="C195" s="35">
        <v>91.1</v>
      </c>
      <c r="D195" s="1" t="s">
        <v>27</v>
      </c>
      <c r="E195" s="1" t="s">
        <v>27</v>
      </c>
      <c r="F195" s="37">
        <v>8594</v>
      </c>
      <c r="G195" s="35">
        <v>30.3</v>
      </c>
      <c r="H195" s="34">
        <v>15882</v>
      </c>
      <c r="I195" s="35">
        <v>37.799999999999997</v>
      </c>
      <c r="J195" s="34">
        <v>46538</v>
      </c>
      <c r="K195" s="35">
        <v>38.799999999999997</v>
      </c>
      <c r="L195" s="34">
        <v>93831</v>
      </c>
      <c r="M195" s="35">
        <v>39.5</v>
      </c>
      <c r="N195" s="3"/>
      <c r="O195" s="3"/>
      <c r="P195" s="3"/>
    </row>
    <row r="196" spans="1:16" s="36" customFormat="1" ht="11.4" x14ac:dyDescent="0.15">
      <c r="A196" s="25">
        <v>10</v>
      </c>
      <c r="B196" s="34">
        <v>30395</v>
      </c>
      <c r="C196" s="35">
        <v>90.6</v>
      </c>
      <c r="D196" s="34">
        <v>1202</v>
      </c>
      <c r="E196" s="35">
        <v>120.3</v>
      </c>
      <c r="F196" s="37">
        <v>36188</v>
      </c>
      <c r="G196" s="35">
        <v>227</v>
      </c>
      <c r="H196" s="34">
        <v>11218</v>
      </c>
      <c r="I196" s="35">
        <v>49.7</v>
      </c>
      <c r="J196" s="34">
        <v>118412</v>
      </c>
      <c r="K196" s="35">
        <v>107.1</v>
      </c>
      <c r="L196" s="34">
        <v>197473</v>
      </c>
      <c r="M196" s="35">
        <v>106</v>
      </c>
      <c r="N196" s="3"/>
      <c r="O196" s="3"/>
      <c r="P196" s="3"/>
    </row>
    <row r="197" spans="1:16" s="36" customFormat="1" ht="11.4" x14ac:dyDescent="0.15">
      <c r="A197" s="25">
        <v>11</v>
      </c>
      <c r="B197" s="34">
        <v>13083</v>
      </c>
      <c r="C197" s="35">
        <v>76</v>
      </c>
      <c r="D197" s="1" t="s">
        <v>27</v>
      </c>
      <c r="E197" s="1" t="s">
        <v>27</v>
      </c>
      <c r="F197" s="37">
        <v>102973</v>
      </c>
      <c r="G197" s="1" t="s">
        <v>27</v>
      </c>
      <c r="H197" s="34">
        <v>10524</v>
      </c>
      <c r="I197" s="35">
        <v>83.5</v>
      </c>
      <c r="J197" s="34">
        <v>113869</v>
      </c>
      <c r="K197" s="35">
        <v>78.099999999999994</v>
      </c>
      <c r="L197" s="34">
        <v>240449</v>
      </c>
      <c r="M197" s="35">
        <v>133.6</v>
      </c>
      <c r="N197" s="3"/>
      <c r="O197" s="3"/>
      <c r="P197" s="3"/>
    </row>
    <row r="198" spans="1:16" s="36" customFormat="1" ht="11.4" x14ac:dyDescent="0.15">
      <c r="A198" s="25">
        <v>12</v>
      </c>
      <c r="B198" s="34">
        <v>8157</v>
      </c>
      <c r="C198" s="35">
        <v>29.8</v>
      </c>
      <c r="D198" s="1" t="s">
        <v>27</v>
      </c>
      <c r="E198" s="1" t="s">
        <v>27</v>
      </c>
      <c r="F198" s="1" t="s">
        <v>27</v>
      </c>
      <c r="G198" s="1" t="s">
        <v>27</v>
      </c>
      <c r="H198" s="34">
        <v>9386</v>
      </c>
      <c r="I198" s="35">
        <v>46.6</v>
      </c>
      <c r="J198" s="34">
        <v>118303</v>
      </c>
      <c r="K198" s="35">
        <v>92.3</v>
      </c>
      <c r="L198" s="34">
        <v>135964</v>
      </c>
      <c r="M198" s="35">
        <v>73.2</v>
      </c>
      <c r="N198" s="3"/>
      <c r="O198" s="3"/>
      <c r="P198" s="3"/>
    </row>
    <row r="199" spans="1:16" s="36" customFormat="1" ht="11.4" x14ac:dyDescent="0.15">
      <c r="A199" s="25" t="s">
        <v>20</v>
      </c>
      <c r="B199" s="34">
        <v>19667</v>
      </c>
      <c r="C199" s="35">
        <v>73.3</v>
      </c>
      <c r="D199" s="1" t="s">
        <v>27</v>
      </c>
      <c r="E199" s="1" t="s">
        <v>27</v>
      </c>
      <c r="F199" s="37">
        <v>3045</v>
      </c>
      <c r="G199" s="1" t="s">
        <v>27</v>
      </c>
      <c r="H199" s="34">
        <v>12942</v>
      </c>
      <c r="I199" s="35">
        <v>48.3</v>
      </c>
      <c r="J199" s="34">
        <v>179236</v>
      </c>
      <c r="K199" s="35">
        <v>113.7</v>
      </c>
      <c r="L199" s="34">
        <v>226932</v>
      </c>
      <c r="M199" s="35">
        <v>105.7</v>
      </c>
      <c r="N199" s="3"/>
      <c r="O199" s="3"/>
      <c r="P199" s="3"/>
    </row>
    <row r="200" spans="1:16" s="36" customFormat="1" ht="11.4" x14ac:dyDescent="0.15">
      <c r="A200" s="25">
        <v>2</v>
      </c>
      <c r="B200" s="34">
        <v>39865</v>
      </c>
      <c r="C200" s="35">
        <v>50.5</v>
      </c>
      <c r="D200" s="1" t="s">
        <v>27</v>
      </c>
      <c r="E200" s="1" t="s">
        <v>27</v>
      </c>
      <c r="F200" s="37">
        <v>38014</v>
      </c>
      <c r="G200" s="1" t="s">
        <v>27</v>
      </c>
      <c r="H200" s="34">
        <v>6004</v>
      </c>
      <c r="I200" s="35">
        <v>57.3</v>
      </c>
      <c r="J200" s="34">
        <v>134905</v>
      </c>
      <c r="K200" s="35">
        <v>97.6</v>
      </c>
      <c r="L200" s="34">
        <v>218891</v>
      </c>
      <c r="M200" s="35">
        <v>93.8</v>
      </c>
      <c r="N200" s="3"/>
      <c r="O200" s="3"/>
      <c r="P200" s="3"/>
    </row>
    <row r="201" spans="1:16" s="36" customFormat="1" ht="11.4" x14ac:dyDescent="0.15">
      <c r="A201" s="26">
        <v>3</v>
      </c>
      <c r="B201" s="38">
        <v>24357</v>
      </c>
      <c r="C201" s="39">
        <v>65.2</v>
      </c>
      <c r="D201" s="4" t="s">
        <v>27</v>
      </c>
      <c r="E201" s="4" t="s">
        <v>27</v>
      </c>
      <c r="F201" s="4" t="s">
        <v>27</v>
      </c>
      <c r="G201" s="4" t="s">
        <v>27</v>
      </c>
      <c r="H201" s="38">
        <v>3310</v>
      </c>
      <c r="I201" s="39">
        <v>31.2</v>
      </c>
      <c r="J201" s="38">
        <v>102650</v>
      </c>
      <c r="K201" s="39">
        <v>78.599999999999994</v>
      </c>
      <c r="L201" s="38">
        <v>130505</v>
      </c>
      <c r="M201" s="39">
        <v>71.3</v>
      </c>
      <c r="N201" s="3"/>
      <c r="O201" s="3"/>
      <c r="P201" s="3"/>
    </row>
    <row r="202" spans="1:16" s="36" customFormat="1" ht="11.4" x14ac:dyDescent="0.15">
      <c r="A202" s="25">
        <v>4</v>
      </c>
      <c r="B202" s="34">
        <v>21973</v>
      </c>
      <c r="C202" s="35">
        <v>91.1</v>
      </c>
      <c r="D202" s="1" t="s">
        <v>27</v>
      </c>
      <c r="E202" s="1" t="s">
        <v>27</v>
      </c>
      <c r="F202" s="37">
        <v>7652</v>
      </c>
      <c r="G202" s="1" t="s">
        <v>27</v>
      </c>
      <c r="H202" s="34">
        <v>24549</v>
      </c>
      <c r="I202" s="35">
        <v>118.5</v>
      </c>
      <c r="J202" s="34">
        <v>142166</v>
      </c>
      <c r="K202" s="35">
        <v>93.2</v>
      </c>
      <c r="L202" s="34">
        <v>196434</v>
      </c>
      <c r="M202" s="35">
        <v>94.2</v>
      </c>
      <c r="N202" s="3"/>
      <c r="O202" s="3"/>
      <c r="P202" s="3"/>
    </row>
    <row r="203" spans="1:16" s="36" customFormat="1" ht="11.4" x14ac:dyDescent="0.15">
      <c r="A203" s="25">
        <v>5</v>
      </c>
      <c r="B203" s="34">
        <v>41153</v>
      </c>
      <c r="C203" s="35">
        <v>85.1</v>
      </c>
      <c r="D203" s="1" t="s">
        <v>27</v>
      </c>
      <c r="E203" s="1" t="s">
        <v>27</v>
      </c>
      <c r="F203" s="37">
        <v>35038</v>
      </c>
      <c r="G203" s="1" t="s">
        <v>27</v>
      </c>
      <c r="H203" s="34">
        <v>64271</v>
      </c>
      <c r="I203" s="35">
        <v>243.9</v>
      </c>
      <c r="J203" s="34">
        <v>66523</v>
      </c>
      <c r="K203" s="35">
        <v>60.7</v>
      </c>
      <c r="L203" s="34">
        <v>207107</v>
      </c>
      <c r="M203" s="35">
        <v>105.1</v>
      </c>
      <c r="N203" s="3"/>
      <c r="O203" s="3"/>
      <c r="P203" s="3"/>
    </row>
    <row r="204" spans="1:16" s="36" customFormat="1" ht="11.4" x14ac:dyDescent="0.15">
      <c r="A204" s="25">
        <v>6</v>
      </c>
      <c r="B204" s="34">
        <v>24587</v>
      </c>
      <c r="C204" s="35">
        <v>57.8</v>
      </c>
      <c r="D204" s="34">
        <v>8756</v>
      </c>
      <c r="E204" s="1" t="s">
        <v>27</v>
      </c>
      <c r="F204" s="37">
        <v>52547</v>
      </c>
      <c r="G204" s="35">
        <v>190.8</v>
      </c>
      <c r="H204" s="34">
        <v>79545</v>
      </c>
      <c r="I204" s="35">
        <v>208.5</v>
      </c>
      <c r="J204" s="34">
        <v>13399</v>
      </c>
      <c r="K204" s="35">
        <v>14.8</v>
      </c>
      <c r="L204" s="34">
        <v>178997</v>
      </c>
      <c r="M204" s="35">
        <v>87.1</v>
      </c>
      <c r="N204" s="3"/>
      <c r="O204" s="3"/>
      <c r="P204" s="3"/>
    </row>
    <row r="205" spans="1:16" s="36" customFormat="1" ht="11.4" x14ac:dyDescent="0.15">
      <c r="A205" s="25">
        <v>7</v>
      </c>
      <c r="B205" s="34">
        <v>12627</v>
      </c>
      <c r="C205" s="35">
        <v>43.2</v>
      </c>
      <c r="D205" s="34">
        <v>39157</v>
      </c>
      <c r="E205" s="35">
        <v>174</v>
      </c>
      <c r="F205" s="37">
        <v>25827</v>
      </c>
      <c r="G205" s="35">
        <v>125.3</v>
      </c>
      <c r="H205" s="34">
        <v>94231</v>
      </c>
      <c r="I205" s="35">
        <v>253.9</v>
      </c>
      <c r="J205" s="34">
        <v>3806</v>
      </c>
      <c r="K205" s="35">
        <v>9.3000000000000007</v>
      </c>
      <c r="L205" s="34">
        <v>178042</v>
      </c>
      <c r="M205" s="35">
        <v>114</v>
      </c>
      <c r="N205" s="3"/>
      <c r="O205" s="3"/>
      <c r="P205" s="3"/>
    </row>
    <row r="206" spans="1:16" s="36" customFormat="1" ht="11.4" x14ac:dyDescent="0.15">
      <c r="A206" s="25">
        <v>8</v>
      </c>
      <c r="B206" s="34">
        <v>33518</v>
      </c>
      <c r="C206" s="35">
        <v>186.4</v>
      </c>
      <c r="D206" s="34">
        <v>37916</v>
      </c>
      <c r="E206" s="35">
        <v>510.7</v>
      </c>
      <c r="F206" s="37">
        <v>16041</v>
      </c>
      <c r="G206" s="1" t="s">
        <v>27</v>
      </c>
      <c r="H206" s="34">
        <v>77220</v>
      </c>
      <c r="I206" s="35">
        <v>270.89999999999998</v>
      </c>
      <c r="J206" s="34">
        <v>5073</v>
      </c>
      <c r="K206" s="35">
        <v>6.2</v>
      </c>
      <c r="L206" s="34">
        <v>172663</v>
      </c>
      <c r="M206" s="35">
        <v>124.7</v>
      </c>
      <c r="N206" s="3"/>
      <c r="O206" s="3"/>
      <c r="P206" s="3"/>
    </row>
    <row r="207" spans="1:16" s="36" customFormat="1" ht="11.4" x14ac:dyDescent="0.15">
      <c r="A207" s="25">
        <v>9</v>
      </c>
      <c r="B207" s="34">
        <v>40479</v>
      </c>
      <c r="C207" s="35">
        <v>207.2</v>
      </c>
      <c r="D207" s="34">
        <v>17212</v>
      </c>
      <c r="E207" s="1" t="s">
        <v>27</v>
      </c>
      <c r="F207" s="37">
        <v>24748</v>
      </c>
      <c r="G207" s="35">
        <v>288</v>
      </c>
      <c r="H207" s="34">
        <v>79917</v>
      </c>
      <c r="I207" s="35">
        <v>503.2</v>
      </c>
      <c r="J207" s="34">
        <v>3630</v>
      </c>
      <c r="K207" s="35">
        <v>7.8</v>
      </c>
      <c r="L207" s="34">
        <v>166195</v>
      </c>
      <c r="M207" s="35">
        <v>177.1</v>
      </c>
      <c r="N207" s="3"/>
      <c r="O207" s="3"/>
      <c r="P207" s="3"/>
    </row>
    <row r="208" spans="1:16" s="36" customFormat="1" ht="11.4" x14ac:dyDescent="0.15">
      <c r="A208" s="25">
        <v>10</v>
      </c>
      <c r="B208" s="34">
        <v>10379</v>
      </c>
      <c r="C208" s="35">
        <v>34.1</v>
      </c>
      <c r="D208" s="34">
        <v>9100</v>
      </c>
      <c r="E208" s="35">
        <v>757.1</v>
      </c>
      <c r="F208" s="1" t="s">
        <v>27</v>
      </c>
      <c r="G208" s="1" t="s">
        <v>27</v>
      </c>
      <c r="H208" s="34">
        <v>118330</v>
      </c>
      <c r="I208" s="1" t="s">
        <v>27</v>
      </c>
      <c r="J208" s="34">
        <v>3997</v>
      </c>
      <c r="K208" s="35">
        <v>3.4</v>
      </c>
      <c r="L208" s="34">
        <v>142555</v>
      </c>
      <c r="M208" s="35">
        <v>72.2</v>
      </c>
      <c r="N208" s="3"/>
      <c r="O208" s="3"/>
      <c r="P208" s="3"/>
    </row>
    <row r="209" spans="1:16" s="36" customFormat="1" ht="11.4" x14ac:dyDescent="0.15">
      <c r="A209" s="25">
        <v>11</v>
      </c>
      <c r="B209" s="34">
        <v>10433</v>
      </c>
      <c r="C209" s="35">
        <v>79.7</v>
      </c>
      <c r="D209" s="1" t="s">
        <v>27</v>
      </c>
      <c r="E209" s="1" t="s">
        <v>27</v>
      </c>
      <c r="F209" s="37">
        <v>20</v>
      </c>
      <c r="G209" s="1" t="s">
        <v>27</v>
      </c>
      <c r="H209" s="34">
        <v>56054</v>
      </c>
      <c r="I209" s="35">
        <v>532.6</v>
      </c>
      <c r="J209" s="34">
        <v>36883</v>
      </c>
      <c r="K209" s="35">
        <v>32.4</v>
      </c>
      <c r="L209" s="34">
        <v>110709</v>
      </c>
      <c r="M209" s="35">
        <v>46</v>
      </c>
      <c r="N209" s="3"/>
      <c r="O209" s="3"/>
      <c r="P209" s="3"/>
    </row>
    <row r="210" spans="1:16" s="36" customFormat="1" ht="11.4" x14ac:dyDescent="0.15">
      <c r="A210" s="25">
        <v>12</v>
      </c>
      <c r="B210" s="34">
        <v>9399</v>
      </c>
      <c r="C210" s="35">
        <v>115.2</v>
      </c>
      <c r="D210" s="1" t="s">
        <v>27</v>
      </c>
      <c r="E210" s="1" t="s">
        <v>27</v>
      </c>
      <c r="F210" s="37">
        <v>46</v>
      </c>
      <c r="G210" s="1" t="s">
        <v>27</v>
      </c>
      <c r="H210" s="34">
        <v>56422</v>
      </c>
      <c r="I210" s="35">
        <v>601.1</v>
      </c>
      <c r="J210" s="34">
        <v>100385</v>
      </c>
      <c r="K210" s="35">
        <v>84.9</v>
      </c>
      <c r="L210" s="34">
        <v>179569</v>
      </c>
      <c r="M210" s="35">
        <v>132.1</v>
      </c>
      <c r="N210" s="3"/>
      <c r="O210" s="3"/>
      <c r="P210" s="3"/>
    </row>
    <row r="211" spans="1:16" s="36" customFormat="1" ht="11.4" x14ac:dyDescent="0.15">
      <c r="A211" s="25" t="s">
        <v>25</v>
      </c>
      <c r="B211" s="34">
        <v>36187</v>
      </c>
      <c r="C211" s="35">
        <v>184</v>
      </c>
      <c r="D211" s="1" t="s">
        <v>27</v>
      </c>
      <c r="E211" s="1" t="s">
        <v>27</v>
      </c>
      <c r="F211" s="37">
        <v>20</v>
      </c>
      <c r="G211" s="35">
        <v>0.7</v>
      </c>
      <c r="H211" s="34">
        <v>12951</v>
      </c>
      <c r="I211" s="35">
        <v>100.1</v>
      </c>
      <c r="J211" s="34">
        <v>116804</v>
      </c>
      <c r="K211" s="35">
        <v>65.2</v>
      </c>
      <c r="L211" s="34">
        <v>174857</v>
      </c>
      <c r="M211" s="35">
        <v>77.099999999999994</v>
      </c>
      <c r="N211" s="3"/>
      <c r="O211" s="3"/>
      <c r="P211" s="3"/>
    </row>
    <row r="212" spans="1:16" s="36" customFormat="1" ht="11.4" x14ac:dyDescent="0.15">
      <c r="A212" s="25">
        <v>2</v>
      </c>
      <c r="B212" s="34">
        <v>12471</v>
      </c>
      <c r="C212" s="35">
        <v>31.3</v>
      </c>
      <c r="D212" s="1" t="s">
        <v>27</v>
      </c>
      <c r="E212" s="1" t="s">
        <v>27</v>
      </c>
      <c r="F212" s="37">
        <v>30022</v>
      </c>
      <c r="G212" s="35">
        <v>79</v>
      </c>
      <c r="H212" s="34">
        <v>26895</v>
      </c>
      <c r="I212" s="35">
        <v>448</v>
      </c>
      <c r="J212" s="34">
        <v>72625</v>
      </c>
      <c r="K212" s="35">
        <v>53.8</v>
      </c>
      <c r="L212" s="34">
        <v>150078</v>
      </c>
      <c r="M212" s="35">
        <v>68.599999999999994</v>
      </c>
      <c r="N212" s="3"/>
      <c r="O212" s="3"/>
      <c r="P212" s="3"/>
    </row>
    <row r="213" spans="1:16" s="36" customFormat="1" ht="11.4" x14ac:dyDescent="0.15">
      <c r="A213" s="26">
        <v>3</v>
      </c>
      <c r="B213" s="38">
        <v>15641</v>
      </c>
      <c r="C213" s="39">
        <v>64.2</v>
      </c>
      <c r="D213" s="4" t="s">
        <v>27</v>
      </c>
      <c r="E213" s="4" t="s">
        <v>27</v>
      </c>
      <c r="F213" s="40">
        <v>11502</v>
      </c>
      <c r="G213" s="4" t="s">
        <v>27</v>
      </c>
      <c r="H213" s="38">
        <v>27252</v>
      </c>
      <c r="I213" s="39">
        <v>823.3</v>
      </c>
      <c r="J213" s="38">
        <v>88736</v>
      </c>
      <c r="K213" s="39">
        <v>86.4</v>
      </c>
      <c r="L213" s="38">
        <v>146554</v>
      </c>
      <c r="M213" s="39">
        <v>112.3</v>
      </c>
      <c r="N213" s="3"/>
      <c r="O213" s="3"/>
      <c r="P213" s="3"/>
    </row>
    <row r="214" spans="1:16" s="36" customFormat="1" ht="11.4" x14ac:dyDescent="0.15">
      <c r="A214" s="25">
        <v>4</v>
      </c>
      <c r="B214" s="34">
        <v>17258</v>
      </c>
      <c r="C214" s="35">
        <v>78.5</v>
      </c>
      <c r="D214" s="1" t="s">
        <v>27</v>
      </c>
      <c r="E214" s="1" t="s">
        <v>27</v>
      </c>
      <c r="F214" s="37">
        <v>27359</v>
      </c>
      <c r="G214" s="35">
        <v>357.5</v>
      </c>
      <c r="H214" s="34">
        <v>25313</v>
      </c>
      <c r="I214" s="35">
        <v>103.1</v>
      </c>
      <c r="J214" s="34">
        <v>61629</v>
      </c>
      <c r="K214" s="35">
        <v>43.4</v>
      </c>
      <c r="L214" s="34">
        <v>134539</v>
      </c>
      <c r="M214" s="35">
        <v>68.5</v>
      </c>
      <c r="N214" s="3"/>
      <c r="O214" s="3"/>
      <c r="P214" s="3"/>
    </row>
    <row r="215" spans="1:16" s="36" customFormat="1" ht="11.4" x14ac:dyDescent="0.15">
      <c r="A215" s="25">
        <v>5</v>
      </c>
      <c r="B215" s="34">
        <v>27171</v>
      </c>
      <c r="C215" s="35">
        <v>66</v>
      </c>
      <c r="D215" s="1" t="s">
        <v>27</v>
      </c>
      <c r="E215" s="1" t="s">
        <v>27</v>
      </c>
      <c r="F215" s="37">
        <v>41</v>
      </c>
      <c r="G215" s="35">
        <v>0.1</v>
      </c>
      <c r="H215" s="34">
        <v>80937</v>
      </c>
      <c r="I215" s="35">
        <v>125.9</v>
      </c>
      <c r="J215" s="34">
        <v>8136</v>
      </c>
      <c r="K215" s="35">
        <v>12.2</v>
      </c>
      <c r="L215" s="34">
        <v>122841</v>
      </c>
      <c r="M215" s="35">
        <v>59.3</v>
      </c>
      <c r="N215" s="3"/>
      <c r="O215" s="3"/>
      <c r="P215" s="3"/>
    </row>
    <row r="216" spans="1:16" s="36" customFormat="1" ht="11.4" x14ac:dyDescent="0.15">
      <c r="A216" s="25">
        <v>6</v>
      </c>
      <c r="B216" s="34">
        <v>12024</v>
      </c>
      <c r="C216" s="35">
        <v>48.9</v>
      </c>
      <c r="D216" s="34">
        <v>8534</v>
      </c>
      <c r="E216" s="35">
        <v>97.5</v>
      </c>
      <c r="F216" s="37">
        <v>33119</v>
      </c>
      <c r="G216" s="35">
        <v>63</v>
      </c>
      <c r="H216" s="34">
        <v>99099</v>
      </c>
      <c r="I216" s="35">
        <v>124.6</v>
      </c>
      <c r="J216" s="34">
        <v>3278</v>
      </c>
      <c r="K216" s="35">
        <v>24.5</v>
      </c>
      <c r="L216" s="34">
        <v>161030</v>
      </c>
      <c r="M216" s="35">
        <v>90</v>
      </c>
      <c r="N216" s="3"/>
      <c r="O216" s="3"/>
      <c r="P216" s="3"/>
    </row>
    <row r="217" spans="1:16" s="36" customFormat="1" ht="11.4" x14ac:dyDescent="0.15">
      <c r="A217" s="25">
        <v>7</v>
      </c>
      <c r="B217" s="34">
        <v>18733</v>
      </c>
      <c r="C217" s="35">
        <v>148.4</v>
      </c>
      <c r="D217" s="34">
        <v>17547</v>
      </c>
      <c r="E217" s="35">
        <v>44.8</v>
      </c>
      <c r="F217" s="37">
        <v>16592</v>
      </c>
      <c r="G217" s="35">
        <v>64.2</v>
      </c>
      <c r="H217" s="34">
        <v>94060</v>
      </c>
      <c r="I217" s="35">
        <v>99.8</v>
      </c>
      <c r="J217" s="34">
        <v>3694</v>
      </c>
      <c r="K217" s="35">
        <v>97.1</v>
      </c>
      <c r="L217" s="34">
        <v>158419</v>
      </c>
      <c r="M217" s="35">
        <v>89</v>
      </c>
      <c r="N217" s="3"/>
      <c r="O217" s="3"/>
      <c r="P217" s="3"/>
    </row>
    <row r="218" spans="1:16" s="36" customFormat="1" ht="11.4" x14ac:dyDescent="0.15">
      <c r="A218" s="25">
        <v>8</v>
      </c>
      <c r="B218" s="34">
        <v>16748</v>
      </c>
      <c r="C218" s="35">
        <v>50</v>
      </c>
      <c r="D218" s="34" t="s">
        <v>27</v>
      </c>
      <c r="E218" s="35" t="s">
        <v>27</v>
      </c>
      <c r="F218" s="37">
        <v>43981</v>
      </c>
      <c r="G218" s="35">
        <v>274.2</v>
      </c>
      <c r="H218" s="34">
        <v>64560</v>
      </c>
      <c r="I218" s="35">
        <v>83.6</v>
      </c>
      <c r="J218" s="34">
        <v>6550</v>
      </c>
      <c r="K218" s="35">
        <v>129.1</v>
      </c>
      <c r="L218" s="34">
        <v>171579</v>
      </c>
      <c r="M218" s="35">
        <v>99.4</v>
      </c>
      <c r="N218" s="3"/>
      <c r="O218" s="3"/>
      <c r="P218" s="3"/>
    </row>
    <row r="219" spans="1:16" s="36" customFormat="1" ht="11.4" x14ac:dyDescent="0.15">
      <c r="A219" s="25">
        <v>9</v>
      </c>
      <c r="B219" s="34">
        <v>9462</v>
      </c>
      <c r="C219" s="35">
        <v>23.4</v>
      </c>
      <c r="D219" s="34">
        <v>14240</v>
      </c>
      <c r="E219" s="35">
        <v>82.7</v>
      </c>
      <c r="F219" s="37">
        <v>5000</v>
      </c>
      <c r="G219" s="35">
        <v>20.2</v>
      </c>
      <c r="H219" s="34">
        <v>39635</v>
      </c>
      <c r="I219" s="35">
        <v>49.6</v>
      </c>
      <c r="J219" s="34">
        <v>4038</v>
      </c>
      <c r="K219" s="35">
        <v>111.2</v>
      </c>
      <c r="L219" s="34">
        <v>75873</v>
      </c>
      <c r="M219" s="35">
        <v>45.7</v>
      </c>
      <c r="N219" s="3"/>
      <c r="O219" s="3"/>
      <c r="P219" s="3"/>
    </row>
    <row r="220" spans="1:16" s="36" customFormat="1" ht="11.4" x14ac:dyDescent="0.15">
      <c r="A220" s="25">
        <v>10</v>
      </c>
      <c r="B220" s="34">
        <v>8659</v>
      </c>
      <c r="C220" s="35">
        <v>83.4</v>
      </c>
      <c r="D220" s="34">
        <v>46959</v>
      </c>
      <c r="E220" s="35">
        <v>516</v>
      </c>
      <c r="F220" s="37">
        <v>33507</v>
      </c>
      <c r="G220" s="1" t="s">
        <v>27</v>
      </c>
      <c r="H220" s="34">
        <v>10138</v>
      </c>
      <c r="I220" s="35">
        <v>8.6</v>
      </c>
      <c r="J220" s="34">
        <v>45739</v>
      </c>
      <c r="K220" s="35" t="s">
        <v>27</v>
      </c>
      <c r="L220" s="34">
        <v>185109</v>
      </c>
      <c r="M220" s="35">
        <v>129.9</v>
      </c>
      <c r="N220" s="3"/>
      <c r="O220" s="3"/>
      <c r="P220" s="3"/>
    </row>
    <row r="221" spans="1:16" s="36" customFormat="1" ht="11.4" x14ac:dyDescent="0.15">
      <c r="A221" s="25">
        <v>11</v>
      </c>
      <c r="B221" s="34">
        <v>20632</v>
      </c>
      <c r="C221" s="35">
        <v>197.8</v>
      </c>
      <c r="D221" s="34">
        <v>6404</v>
      </c>
      <c r="E221" s="1" t="s">
        <v>27</v>
      </c>
      <c r="F221" s="1" t="s">
        <v>27</v>
      </c>
      <c r="G221" s="1" t="s">
        <v>27</v>
      </c>
      <c r="H221" s="34">
        <v>17977</v>
      </c>
      <c r="I221" s="35">
        <v>32.1</v>
      </c>
      <c r="J221" s="34">
        <v>87115</v>
      </c>
      <c r="K221" s="35">
        <v>236.2</v>
      </c>
      <c r="L221" s="34">
        <v>144073</v>
      </c>
      <c r="M221" s="35">
        <v>130.1</v>
      </c>
      <c r="N221" s="3"/>
      <c r="O221" s="3"/>
      <c r="P221" s="3"/>
    </row>
    <row r="222" spans="1:16" s="36" customFormat="1" ht="11.4" x14ac:dyDescent="0.15">
      <c r="A222" s="25">
        <v>12</v>
      </c>
      <c r="B222" s="34">
        <v>9290</v>
      </c>
      <c r="C222" s="35">
        <v>98.8</v>
      </c>
      <c r="D222" s="1" t="s">
        <v>27</v>
      </c>
      <c r="E222" s="1" t="s">
        <v>27</v>
      </c>
      <c r="F222" s="37">
        <v>6781</v>
      </c>
      <c r="G222" s="1" t="s">
        <v>27</v>
      </c>
      <c r="H222" s="34">
        <v>45252</v>
      </c>
      <c r="I222" s="35">
        <v>80.2</v>
      </c>
      <c r="J222" s="34">
        <v>63306</v>
      </c>
      <c r="K222" s="35">
        <v>63.1</v>
      </c>
      <c r="L222" s="34">
        <v>133382</v>
      </c>
      <c r="M222" s="35">
        <v>74.3</v>
      </c>
      <c r="N222" s="3"/>
      <c r="O222" s="3"/>
      <c r="P222" s="3"/>
    </row>
    <row r="223" spans="1:16" s="36" customFormat="1" ht="11.4" x14ac:dyDescent="0.15">
      <c r="A223" s="25" t="s">
        <v>26</v>
      </c>
      <c r="B223" s="34">
        <v>18821</v>
      </c>
      <c r="C223" s="35">
        <v>52</v>
      </c>
      <c r="D223" s="1" t="s">
        <v>27</v>
      </c>
      <c r="E223" s="1" t="s">
        <v>27</v>
      </c>
      <c r="F223" s="37">
        <v>33001</v>
      </c>
      <c r="G223" s="1" t="s">
        <v>27</v>
      </c>
      <c r="H223" s="34">
        <v>55827</v>
      </c>
      <c r="I223" s="35">
        <v>431.1</v>
      </c>
      <c r="J223" s="34">
        <v>44667</v>
      </c>
      <c r="K223" s="35">
        <v>38.200000000000003</v>
      </c>
      <c r="L223" s="34">
        <v>164538</v>
      </c>
      <c r="M223" s="35">
        <v>94.1</v>
      </c>
      <c r="N223" s="3"/>
      <c r="O223" s="3"/>
      <c r="P223" s="3"/>
    </row>
    <row r="224" spans="1:16" s="36" customFormat="1" ht="11.4" x14ac:dyDescent="0.15">
      <c r="A224" s="25">
        <v>2</v>
      </c>
      <c r="B224" s="34">
        <v>16924</v>
      </c>
      <c r="C224" s="35">
        <v>135.69999999999999</v>
      </c>
      <c r="D224" s="1" t="s">
        <v>27</v>
      </c>
      <c r="E224" s="1" t="s">
        <v>27</v>
      </c>
      <c r="F224" s="37">
        <v>26</v>
      </c>
      <c r="G224" s="35">
        <v>0.1</v>
      </c>
      <c r="H224" s="34">
        <v>61032</v>
      </c>
      <c r="I224" s="35">
        <v>226.9</v>
      </c>
      <c r="J224" s="34">
        <v>4881</v>
      </c>
      <c r="K224" s="35">
        <v>6.7</v>
      </c>
      <c r="L224" s="34">
        <v>109086</v>
      </c>
      <c r="M224" s="35">
        <v>72.7</v>
      </c>
      <c r="N224" s="3"/>
      <c r="O224" s="3"/>
      <c r="P224" s="3"/>
    </row>
    <row r="225" spans="1:16" s="36" customFormat="1" ht="11.4" x14ac:dyDescent="0.15">
      <c r="A225" s="26">
        <v>3</v>
      </c>
      <c r="B225" s="38">
        <v>27226</v>
      </c>
      <c r="C225" s="41">
        <v>174.1</v>
      </c>
      <c r="D225" s="4" t="s">
        <v>27</v>
      </c>
      <c r="E225" s="4" t="s">
        <v>27</v>
      </c>
      <c r="F225" s="4" t="s">
        <v>27</v>
      </c>
      <c r="G225" s="4" t="s">
        <v>27</v>
      </c>
      <c r="H225" s="38">
        <v>105628</v>
      </c>
      <c r="I225" s="39">
        <v>387.6</v>
      </c>
      <c r="J225" s="38">
        <v>5295</v>
      </c>
      <c r="K225" s="39">
        <v>6</v>
      </c>
      <c r="L225" s="38">
        <v>187893</v>
      </c>
      <c r="M225" s="39">
        <v>128.19999999999999</v>
      </c>
      <c r="N225" s="3"/>
      <c r="O225" s="3"/>
      <c r="P225" s="3"/>
    </row>
    <row r="226" spans="1:16" s="3" customFormat="1" ht="11.4" x14ac:dyDescent="0.15">
      <c r="A226" s="27">
        <v>4</v>
      </c>
      <c r="B226" s="34">
        <v>28966</v>
      </c>
      <c r="C226" s="35">
        <v>167.8</v>
      </c>
      <c r="D226" s="1" t="s">
        <v>27</v>
      </c>
      <c r="E226" s="1" t="s">
        <v>27</v>
      </c>
      <c r="F226" s="37">
        <v>105</v>
      </c>
      <c r="G226" s="35">
        <v>0.4</v>
      </c>
      <c r="H226" s="34">
        <v>128119</v>
      </c>
      <c r="I226" s="35">
        <v>506.1</v>
      </c>
      <c r="J226" s="34">
        <v>9136</v>
      </c>
      <c r="K226" s="35">
        <v>14.8</v>
      </c>
      <c r="L226" s="34">
        <v>214360</v>
      </c>
      <c r="M226" s="35">
        <v>159.30000000000001</v>
      </c>
    </row>
    <row r="227" spans="1:16" s="3" customFormat="1" ht="11.4" x14ac:dyDescent="0.15">
      <c r="A227" s="27">
        <v>5</v>
      </c>
      <c r="B227" s="34">
        <v>26637</v>
      </c>
      <c r="C227" s="35">
        <v>98</v>
      </c>
      <c r="D227" s="1" t="s">
        <v>27</v>
      </c>
      <c r="E227" s="1" t="s">
        <v>27</v>
      </c>
      <c r="F227" s="1" t="s">
        <v>27</v>
      </c>
      <c r="G227" s="1" t="s">
        <v>27</v>
      </c>
      <c r="H227" s="34">
        <v>167596</v>
      </c>
      <c r="I227" s="35">
        <v>207.1</v>
      </c>
      <c r="J227" s="34">
        <v>7994</v>
      </c>
      <c r="K227" s="35">
        <v>98.3</v>
      </c>
      <c r="L227" s="34">
        <v>245696</v>
      </c>
      <c r="M227" s="35">
        <v>200</v>
      </c>
    </row>
    <row r="228" spans="1:16" x14ac:dyDescent="0.15">
      <c r="A228" s="27">
        <v>6</v>
      </c>
      <c r="B228" s="34">
        <v>21054</v>
      </c>
      <c r="C228" s="35">
        <v>175.1</v>
      </c>
      <c r="D228" s="34">
        <v>4557</v>
      </c>
      <c r="E228" s="35">
        <v>53.4</v>
      </c>
      <c r="F228" s="37">
        <v>7168</v>
      </c>
      <c r="G228" s="35">
        <v>21.6</v>
      </c>
      <c r="H228" s="34">
        <v>116602</v>
      </c>
      <c r="I228" s="35">
        <v>117.7</v>
      </c>
      <c r="J228" s="34">
        <v>4062</v>
      </c>
      <c r="K228" s="35">
        <v>123.9</v>
      </c>
      <c r="L228" s="34">
        <v>199908</v>
      </c>
      <c r="M228" s="35">
        <v>124.1</v>
      </c>
      <c r="N228" s="3"/>
      <c r="O228" s="3"/>
      <c r="P228" s="3"/>
    </row>
    <row r="229" spans="1:16" x14ac:dyDescent="0.15">
      <c r="A229" s="27">
        <v>7</v>
      </c>
      <c r="B229" s="34">
        <v>16965</v>
      </c>
      <c r="C229" s="35">
        <v>90.6</v>
      </c>
      <c r="D229" s="34">
        <v>4218</v>
      </c>
      <c r="E229" s="35">
        <v>24</v>
      </c>
      <c r="F229" s="37">
        <v>35437</v>
      </c>
      <c r="G229" s="35">
        <v>213.6</v>
      </c>
      <c r="H229" s="34">
        <v>95174</v>
      </c>
      <c r="I229" s="35">
        <v>101.2</v>
      </c>
      <c r="J229" s="34">
        <v>4232</v>
      </c>
      <c r="K229" s="35">
        <v>114.6</v>
      </c>
      <c r="L229" s="34">
        <v>166774</v>
      </c>
      <c r="M229" s="35">
        <v>105.3</v>
      </c>
      <c r="N229" s="3"/>
      <c r="O229" s="3"/>
      <c r="P229" s="3"/>
    </row>
    <row r="230" spans="1:16" x14ac:dyDescent="0.15">
      <c r="A230" s="27">
        <v>8</v>
      </c>
      <c r="B230" s="34">
        <v>13934</v>
      </c>
      <c r="C230" s="35">
        <v>83.2</v>
      </c>
      <c r="D230" s="1" t="s">
        <v>27</v>
      </c>
      <c r="E230" s="1" t="s">
        <v>27</v>
      </c>
      <c r="F230" s="37">
        <v>1221</v>
      </c>
      <c r="G230" s="35">
        <v>2.8</v>
      </c>
      <c r="H230" s="34">
        <v>66596</v>
      </c>
      <c r="I230" s="35">
        <v>103.2</v>
      </c>
      <c r="J230" s="34">
        <v>4032</v>
      </c>
      <c r="K230" s="35">
        <v>61.6</v>
      </c>
      <c r="L230" s="34">
        <v>100604</v>
      </c>
      <c r="M230" s="35">
        <v>58.6</v>
      </c>
      <c r="N230" s="3"/>
      <c r="O230" s="3"/>
      <c r="P230" s="3"/>
    </row>
    <row r="231" spans="1:16" x14ac:dyDescent="0.15">
      <c r="A231" s="27">
        <v>9</v>
      </c>
      <c r="B231" s="34">
        <v>19042</v>
      </c>
      <c r="C231" s="35">
        <v>201.2</v>
      </c>
      <c r="D231" s="34">
        <v>7552</v>
      </c>
      <c r="E231" s="35">
        <v>53</v>
      </c>
      <c r="F231" s="37">
        <v>15549</v>
      </c>
      <c r="G231" s="35">
        <v>311</v>
      </c>
      <c r="H231" s="34">
        <v>25062</v>
      </c>
      <c r="I231" s="35">
        <v>63.2</v>
      </c>
      <c r="J231" s="34">
        <v>3806</v>
      </c>
      <c r="K231" s="35">
        <v>94.3</v>
      </c>
      <c r="L231" s="34">
        <v>87557</v>
      </c>
      <c r="M231" s="35">
        <v>115.4</v>
      </c>
      <c r="N231" s="3"/>
      <c r="O231" s="3"/>
      <c r="P231" s="3"/>
    </row>
    <row r="232" spans="1:16" x14ac:dyDescent="0.15">
      <c r="A232" s="27">
        <v>10</v>
      </c>
      <c r="B232" s="34">
        <v>12543</v>
      </c>
      <c r="C232" s="35">
        <v>144.9</v>
      </c>
      <c r="D232" s="1" t="s">
        <v>27</v>
      </c>
      <c r="E232" s="1" t="s">
        <v>27</v>
      </c>
      <c r="F232" s="37">
        <v>28523</v>
      </c>
      <c r="G232" s="35">
        <v>85.1</v>
      </c>
      <c r="H232" s="34">
        <v>33488</v>
      </c>
      <c r="I232" s="35">
        <v>330.3</v>
      </c>
      <c r="J232" s="34">
        <v>5185</v>
      </c>
      <c r="K232" s="35">
        <v>11.3</v>
      </c>
      <c r="L232" s="34">
        <v>85876</v>
      </c>
      <c r="M232" s="35">
        <v>46.4</v>
      </c>
      <c r="N232" s="3"/>
      <c r="O232" s="3"/>
      <c r="P232" s="3"/>
    </row>
    <row r="233" spans="1:16" x14ac:dyDescent="0.15">
      <c r="A233" s="27">
        <v>11</v>
      </c>
      <c r="B233" s="34">
        <v>6068</v>
      </c>
      <c r="C233" s="35">
        <v>29.4</v>
      </c>
      <c r="D233" s="1" t="s">
        <v>27</v>
      </c>
      <c r="E233" s="1" t="s">
        <v>27</v>
      </c>
      <c r="F233" s="37">
        <v>26</v>
      </c>
      <c r="G233" s="1" t="s">
        <v>27</v>
      </c>
      <c r="H233" s="34">
        <v>28989</v>
      </c>
      <c r="I233" s="35">
        <v>161.30000000000001</v>
      </c>
      <c r="J233" s="34">
        <v>4178</v>
      </c>
      <c r="K233" s="35">
        <v>4.8</v>
      </c>
      <c r="L233" s="34">
        <v>54426</v>
      </c>
      <c r="M233" s="35">
        <v>37.799999999999997</v>
      </c>
      <c r="N233" s="3"/>
      <c r="O233" s="3"/>
      <c r="P233" s="3"/>
    </row>
    <row r="234" spans="1:16" x14ac:dyDescent="0.15">
      <c r="A234" s="27">
        <v>12</v>
      </c>
      <c r="B234" s="34">
        <v>16822</v>
      </c>
      <c r="C234" s="35">
        <v>181.1</v>
      </c>
      <c r="D234" s="1" t="s">
        <v>27</v>
      </c>
      <c r="E234" s="1" t="s">
        <v>27</v>
      </c>
      <c r="F234" s="1" t="s">
        <v>27</v>
      </c>
      <c r="G234" s="1" t="s">
        <v>27</v>
      </c>
      <c r="H234" s="34">
        <v>95481</v>
      </c>
      <c r="I234" s="35">
        <v>211</v>
      </c>
      <c r="J234" s="34">
        <v>14024</v>
      </c>
      <c r="K234" s="35">
        <v>22.2</v>
      </c>
      <c r="L234" s="34">
        <v>136098</v>
      </c>
      <c r="M234" s="35">
        <v>102</v>
      </c>
      <c r="N234" s="3"/>
      <c r="O234" s="3"/>
      <c r="P234" s="3"/>
    </row>
    <row r="235" spans="1:16" x14ac:dyDescent="0.15">
      <c r="A235" s="27" t="s">
        <v>32</v>
      </c>
      <c r="B235" s="42">
        <v>23258</v>
      </c>
      <c r="C235" s="43">
        <v>123.6</v>
      </c>
      <c r="D235" s="1" t="s">
        <v>27</v>
      </c>
      <c r="E235" s="1" t="s">
        <v>27</v>
      </c>
      <c r="F235" s="42">
        <v>42749</v>
      </c>
      <c r="G235" s="43">
        <v>129.5</v>
      </c>
      <c r="H235" s="42">
        <v>139923</v>
      </c>
      <c r="I235" s="43">
        <v>250.6</v>
      </c>
      <c r="J235" s="42">
        <v>12766</v>
      </c>
      <c r="K235" s="43">
        <v>28.6</v>
      </c>
      <c r="L235" s="42">
        <v>230086</v>
      </c>
      <c r="M235" s="43">
        <v>139.80000000000001</v>
      </c>
      <c r="N235" s="3"/>
      <c r="O235" s="3"/>
      <c r="P235" s="3"/>
    </row>
    <row r="236" spans="1:16" x14ac:dyDescent="0.15">
      <c r="A236" s="27">
        <v>2</v>
      </c>
      <c r="B236" s="42">
        <v>13525</v>
      </c>
      <c r="C236" s="43">
        <v>79.900000000000006</v>
      </c>
      <c r="D236" s="1" t="s">
        <v>27</v>
      </c>
      <c r="E236" s="1" t="s">
        <v>27</v>
      </c>
      <c r="F236" s="1" t="s">
        <v>27</v>
      </c>
      <c r="G236" s="1" t="s">
        <v>27</v>
      </c>
      <c r="H236" s="42">
        <v>96253</v>
      </c>
      <c r="I236" s="43">
        <v>157.69999999999999</v>
      </c>
      <c r="J236" s="42">
        <v>7371</v>
      </c>
      <c r="K236" s="43">
        <v>151</v>
      </c>
      <c r="L236" s="42">
        <v>130269</v>
      </c>
      <c r="M236" s="43">
        <v>119.4</v>
      </c>
      <c r="N236" s="3"/>
      <c r="O236" s="3"/>
      <c r="P236" s="3"/>
    </row>
    <row r="237" spans="1:16" x14ac:dyDescent="0.15">
      <c r="A237" s="27">
        <v>3</v>
      </c>
      <c r="B237" s="42">
        <v>28849</v>
      </c>
      <c r="C237" s="43">
        <v>106</v>
      </c>
      <c r="D237" s="4" t="s">
        <v>27</v>
      </c>
      <c r="E237" s="4" t="s">
        <v>27</v>
      </c>
      <c r="F237" s="4" t="s">
        <v>27</v>
      </c>
      <c r="G237" s="4" t="s">
        <v>27</v>
      </c>
      <c r="H237" s="42">
        <v>90787</v>
      </c>
      <c r="I237" s="43">
        <v>85.9</v>
      </c>
      <c r="J237" s="42">
        <v>15892</v>
      </c>
      <c r="K237" s="43">
        <v>300.10000000000002</v>
      </c>
      <c r="L237" s="42">
        <v>149430</v>
      </c>
      <c r="M237" s="44">
        <v>79.5</v>
      </c>
      <c r="N237" s="3"/>
      <c r="O237" s="3"/>
      <c r="P237" s="3"/>
    </row>
    <row r="238" spans="1:16" x14ac:dyDescent="0.15">
      <c r="A238" s="45">
        <v>4</v>
      </c>
      <c r="B238" s="46">
        <v>20583</v>
      </c>
      <c r="C238" s="47">
        <v>71.099999999999994</v>
      </c>
      <c r="D238" s="11" t="s">
        <v>27</v>
      </c>
      <c r="E238" s="11" t="s">
        <v>27</v>
      </c>
      <c r="F238" s="46">
        <v>26</v>
      </c>
      <c r="G238" s="47">
        <v>24.8</v>
      </c>
      <c r="H238" s="46">
        <v>65047</v>
      </c>
      <c r="I238" s="47">
        <v>50.8</v>
      </c>
      <c r="J238" s="46">
        <v>7787</v>
      </c>
      <c r="K238" s="47">
        <v>85.2</v>
      </c>
      <c r="L238" s="46">
        <v>102193</v>
      </c>
      <c r="M238" s="47">
        <v>47.7</v>
      </c>
      <c r="N238" s="3"/>
      <c r="O238" s="3"/>
      <c r="P238" s="3"/>
    </row>
    <row r="239" spans="1:16" x14ac:dyDescent="0.15">
      <c r="A239" s="48">
        <v>5</v>
      </c>
      <c r="B239" s="34">
        <v>12588</v>
      </c>
      <c r="C239" s="49">
        <v>47.3</v>
      </c>
      <c r="D239" s="1" t="s">
        <v>27</v>
      </c>
      <c r="E239" s="1" t="s">
        <v>27</v>
      </c>
      <c r="F239" s="34">
        <v>630</v>
      </c>
      <c r="G239" s="1" t="s">
        <v>27</v>
      </c>
      <c r="H239" s="34">
        <v>90409</v>
      </c>
      <c r="I239" s="49">
        <v>53.9</v>
      </c>
      <c r="J239" s="34">
        <v>7077</v>
      </c>
      <c r="K239" s="49">
        <v>88.5</v>
      </c>
      <c r="L239" s="34">
        <v>158925</v>
      </c>
      <c r="M239" s="49">
        <v>64.7</v>
      </c>
      <c r="N239" s="3"/>
      <c r="O239" s="3"/>
      <c r="P239" s="3"/>
    </row>
    <row r="240" spans="1:16" x14ac:dyDescent="0.15">
      <c r="A240" s="48">
        <v>6</v>
      </c>
      <c r="B240" s="34">
        <v>18181</v>
      </c>
      <c r="C240" s="49">
        <v>86.4</v>
      </c>
      <c r="D240" s="1" t="s">
        <v>27</v>
      </c>
      <c r="E240" s="1" t="s">
        <v>27</v>
      </c>
      <c r="F240" s="1" t="s">
        <v>27</v>
      </c>
      <c r="G240" s="1" t="s">
        <v>27</v>
      </c>
      <c r="H240" s="34">
        <v>104694</v>
      </c>
      <c r="I240" s="49">
        <v>89.8</v>
      </c>
      <c r="J240" s="34">
        <v>3481</v>
      </c>
      <c r="K240" s="49">
        <v>85.7</v>
      </c>
      <c r="L240" s="34">
        <v>147630</v>
      </c>
      <c r="M240" s="49">
        <v>73.8</v>
      </c>
      <c r="N240" s="3"/>
      <c r="O240" s="3"/>
      <c r="P240" s="3"/>
    </row>
    <row r="241" spans="1:16" x14ac:dyDescent="0.15">
      <c r="A241" s="48">
        <v>7</v>
      </c>
      <c r="B241" s="34">
        <v>23473</v>
      </c>
      <c r="C241" s="49">
        <v>138.4</v>
      </c>
      <c r="D241" s="1" t="s">
        <v>27</v>
      </c>
      <c r="E241" s="1" t="s">
        <v>27</v>
      </c>
      <c r="F241" s="34">
        <v>2638</v>
      </c>
      <c r="G241" s="49">
        <v>7.4</v>
      </c>
      <c r="H241" s="34">
        <v>126064</v>
      </c>
      <c r="I241" s="49">
        <v>132.5</v>
      </c>
      <c r="J241" s="34">
        <v>3353</v>
      </c>
      <c r="K241" s="49">
        <v>79.2</v>
      </c>
      <c r="L241" s="34">
        <v>161633</v>
      </c>
      <c r="M241" s="49">
        <v>96.9</v>
      </c>
      <c r="N241" s="3"/>
      <c r="O241" s="3"/>
      <c r="P241" s="3"/>
    </row>
    <row r="242" spans="1:16" x14ac:dyDescent="0.15">
      <c r="A242" s="48">
        <v>8</v>
      </c>
      <c r="B242" s="34">
        <v>8105</v>
      </c>
      <c r="C242" s="49">
        <v>58.2</v>
      </c>
      <c r="D242" s="1" t="s">
        <v>27</v>
      </c>
      <c r="E242" s="1" t="s">
        <v>27</v>
      </c>
      <c r="F242" s="34">
        <v>25413</v>
      </c>
      <c r="G242" s="1" t="s">
        <v>27</v>
      </c>
      <c r="H242" s="34">
        <v>127978</v>
      </c>
      <c r="I242" s="49">
        <v>192.2</v>
      </c>
      <c r="J242" s="34">
        <v>2739</v>
      </c>
      <c r="K242" s="49">
        <v>67.900000000000006</v>
      </c>
      <c r="L242" s="34">
        <v>170329</v>
      </c>
      <c r="M242" s="49">
        <v>169.3</v>
      </c>
      <c r="N242" s="3"/>
      <c r="O242" s="3"/>
      <c r="P242" s="3"/>
    </row>
    <row r="243" spans="1:16" x14ac:dyDescent="0.15">
      <c r="A243" s="48">
        <v>9</v>
      </c>
      <c r="B243" s="34">
        <v>8737</v>
      </c>
      <c r="C243" s="49">
        <v>45.9</v>
      </c>
      <c r="D243" s="1" t="s">
        <v>27</v>
      </c>
      <c r="E243" s="1" t="s">
        <v>27</v>
      </c>
      <c r="F243" s="34">
        <v>256</v>
      </c>
      <c r="G243" s="49">
        <v>1.6</v>
      </c>
      <c r="H243" s="34">
        <v>95726</v>
      </c>
      <c r="I243" s="49">
        <v>382</v>
      </c>
      <c r="J243" s="34">
        <v>3254</v>
      </c>
      <c r="K243" s="49">
        <v>85.5</v>
      </c>
      <c r="L243" s="34">
        <v>138391</v>
      </c>
      <c r="M243" s="49">
        <v>158.1</v>
      </c>
      <c r="N243" s="3"/>
      <c r="O243" s="3"/>
      <c r="P243" s="3"/>
    </row>
    <row r="244" spans="1:16" x14ac:dyDescent="0.15">
      <c r="A244" s="48">
        <v>10</v>
      </c>
      <c r="B244" s="34">
        <v>11799</v>
      </c>
      <c r="C244" s="49">
        <v>94.1</v>
      </c>
      <c r="D244" s="1" t="s">
        <v>27</v>
      </c>
      <c r="E244" s="1" t="s">
        <v>27</v>
      </c>
      <c r="F244" s="1" t="s">
        <v>27</v>
      </c>
      <c r="G244" s="1" t="s">
        <v>27</v>
      </c>
      <c r="H244" s="34">
        <v>91776</v>
      </c>
      <c r="I244" s="49">
        <v>274.10000000000002</v>
      </c>
      <c r="J244" s="34">
        <v>3627</v>
      </c>
      <c r="K244" s="49">
        <v>70</v>
      </c>
      <c r="L244" s="34">
        <v>121760</v>
      </c>
      <c r="M244" s="49">
        <v>141.80000000000001</v>
      </c>
      <c r="N244" s="3"/>
      <c r="O244" s="3"/>
      <c r="P244" s="3"/>
    </row>
    <row r="245" spans="1:16" x14ac:dyDescent="0.15">
      <c r="A245" s="48">
        <v>11</v>
      </c>
      <c r="B245" s="34">
        <v>6764</v>
      </c>
      <c r="C245" s="49">
        <v>111.5</v>
      </c>
      <c r="D245" s="1" t="s">
        <v>27</v>
      </c>
      <c r="E245" s="1" t="s">
        <v>27</v>
      </c>
      <c r="F245" s="1" t="s">
        <v>27</v>
      </c>
      <c r="G245" s="1" t="s">
        <v>27</v>
      </c>
      <c r="H245" s="34">
        <v>62556</v>
      </c>
      <c r="I245" s="49">
        <v>215.8</v>
      </c>
      <c r="J245" s="34">
        <v>2580</v>
      </c>
      <c r="K245" s="49">
        <v>61.8</v>
      </c>
      <c r="L245" s="34">
        <v>93501</v>
      </c>
      <c r="M245" s="49">
        <v>171.8</v>
      </c>
      <c r="N245" s="3"/>
      <c r="O245" s="3"/>
      <c r="P245" s="3"/>
    </row>
    <row r="246" spans="1:16" x14ac:dyDescent="0.15">
      <c r="A246" s="48">
        <v>12</v>
      </c>
      <c r="B246" s="34">
        <v>9922</v>
      </c>
      <c r="C246" s="49">
        <v>59</v>
      </c>
      <c r="D246" s="1" t="s">
        <v>27</v>
      </c>
      <c r="E246" s="1" t="s">
        <v>27</v>
      </c>
      <c r="F246" s="34">
        <v>28004</v>
      </c>
      <c r="G246" s="1" t="s">
        <v>27</v>
      </c>
      <c r="H246" s="34">
        <v>90664</v>
      </c>
      <c r="I246" s="49">
        <v>95</v>
      </c>
      <c r="J246" s="34">
        <v>3910</v>
      </c>
      <c r="K246" s="49">
        <v>27.9</v>
      </c>
      <c r="L246" s="34">
        <v>145212</v>
      </c>
      <c r="M246" s="49">
        <v>106.7</v>
      </c>
      <c r="N246" s="3"/>
      <c r="O246" s="3"/>
      <c r="P246" s="3"/>
    </row>
    <row r="247" spans="1:16" x14ac:dyDescent="0.15">
      <c r="A247" s="27" t="s">
        <v>33</v>
      </c>
      <c r="B247" s="34">
        <v>10981</v>
      </c>
      <c r="C247" s="49">
        <v>47.2</v>
      </c>
      <c r="D247" s="34">
        <v>81</v>
      </c>
      <c r="E247" s="1" t="s">
        <v>27</v>
      </c>
      <c r="F247" s="34">
        <v>13658</v>
      </c>
      <c r="G247" s="49">
        <v>31.9</v>
      </c>
      <c r="H247" s="34">
        <v>100009</v>
      </c>
      <c r="I247" s="49">
        <v>71.5</v>
      </c>
      <c r="J247" s="34">
        <v>5396</v>
      </c>
      <c r="K247" s="49">
        <v>42.3</v>
      </c>
      <c r="L247" s="34">
        <v>138164</v>
      </c>
      <c r="M247" s="49">
        <v>60</v>
      </c>
      <c r="N247" s="3"/>
      <c r="O247" s="3"/>
      <c r="P247" s="3"/>
    </row>
    <row r="248" spans="1:16" x14ac:dyDescent="0.15">
      <c r="A248" s="48">
        <v>2</v>
      </c>
      <c r="B248" s="34">
        <v>9524</v>
      </c>
      <c r="C248" s="49">
        <v>70.400000000000006</v>
      </c>
      <c r="D248" s="1" t="s">
        <v>27</v>
      </c>
      <c r="E248" s="1" t="s">
        <v>27</v>
      </c>
      <c r="F248" s="34">
        <v>22494</v>
      </c>
      <c r="G248" s="1" t="s">
        <v>27</v>
      </c>
      <c r="H248" s="34">
        <v>71271</v>
      </c>
      <c r="I248" s="49">
        <v>74</v>
      </c>
      <c r="J248" s="34">
        <v>4126</v>
      </c>
      <c r="K248" s="49">
        <v>56</v>
      </c>
      <c r="L248" s="34">
        <v>111321</v>
      </c>
      <c r="M248" s="49">
        <v>85.5</v>
      </c>
      <c r="N248" s="3"/>
      <c r="O248" s="3"/>
      <c r="P248" s="3"/>
    </row>
    <row r="249" spans="1:16" x14ac:dyDescent="0.15">
      <c r="A249" s="27">
        <v>3</v>
      </c>
      <c r="B249" s="42">
        <v>8187</v>
      </c>
      <c r="C249" s="43">
        <v>28.4</v>
      </c>
      <c r="D249" s="4" t="s">
        <v>27</v>
      </c>
      <c r="E249" s="4" t="s">
        <v>27</v>
      </c>
      <c r="F249" s="4">
        <v>18729</v>
      </c>
      <c r="G249" s="4" t="s">
        <v>27</v>
      </c>
      <c r="H249" s="42">
        <v>87272</v>
      </c>
      <c r="I249" s="43">
        <v>96.1</v>
      </c>
      <c r="J249" s="42">
        <v>4080</v>
      </c>
      <c r="K249" s="43">
        <v>25.7</v>
      </c>
      <c r="L249" s="42">
        <v>136260</v>
      </c>
      <c r="M249" s="44">
        <v>91.2</v>
      </c>
      <c r="N249" s="3"/>
      <c r="O249" s="3"/>
      <c r="P249" s="3"/>
    </row>
    <row r="250" spans="1:16" x14ac:dyDescent="0.15">
      <c r="A250" s="45">
        <v>4</v>
      </c>
      <c r="B250" s="46">
        <v>9486</v>
      </c>
      <c r="C250" s="47">
        <v>46.1</v>
      </c>
      <c r="D250" s="11" t="s">
        <v>27</v>
      </c>
      <c r="E250" s="11" t="s">
        <v>27</v>
      </c>
      <c r="F250" s="46">
        <v>26214</v>
      </c>
      <c r="G250" s="11" t="s">
        <v>27</v>
      </c>
      <c r="H250" s="46">
        <v>96752</v>
      </c>
      <c r="I250" s="47">
        <v>148.69999999999999</v>
      </c>
      <c r="J250" s="46">
        <v>4731</v>
      </c>
      <c r="K250" s="47">
        <v>60.8</v>
      </c>
      <c r="L250" s="46">
        <v>145471</v>
      </c>
      <c r="M250" s="47">
        <v>142.30000000000001</v>
      </c>
      <c r="N250" s="3"/>
      <c r="O250" s="3"/>
      <c r="P250" s="3"/>
    </row>
    <row r="251" spans="1:16" x14ac:dyDescent="0.15">
      <c r="A251" s="48">
        <v>5</v>
      </c>
      <c r="B251" s="34">
        <v>14957</v>
      </c>
      <c r="C251" s="49">
        <v>118.8</v>
      </c>
      <c r="D251" s="1" t="s">
        <v>27</v>
      </c>
      <c r="E251" s="1" t="s">
        <v>27</v>
      </c>
      <c r="F251" s="34">
        <v>27941</v>
      </c>
      <c r="G251" s="1" t="s">
        <v>27</v>
      </c>
      <c r="H251" s="34">
        <v>121841</v>
      </c>
      <c r="I251" s="49">
        <v>134.80000000000001</v>
      </c>
      <c r="J251" s="34">
        <v>3233</v>
      </c>
      <c r="K251" s="49">
        <v>45.7</v>
      </c>
      <c r="L251" s="34">
        <v>174121</v>
      </c>
      <c r="M251" s="49">
        <v>109.6</v>
      </c>
      <c r="N251" s="3"/>
      <c r="O251" s="3"/>
      <c r="P251" s="3"/>
    </row>
    <row r="252" spans="1:16" x14ac:dyDescent="0.15">
      <c r="A252" s="48">
        <v>6</v>
      </c>
      <c r="B252" s="34">
        <v>10648</v>
      </c>
      <c r="C252" s="49">
        <v>58.6</v>
      </c>
      <c r="D252" s="1" t="s">
        <v>27</v>
      </c>
      <c r="E252" s="1" t="s">
        <v>27</v>
      </c>
      <c r="F252" s="1" t="s">
        <v>27</v>
      </c>
      <c r="G252" s="1" t="s">
        <v>27</v>
      </c>
      <c r="H252" s="34">
        <v>130634</v>
      </c>
      <c r="I252" s="49">
        <v>124.8</v>
      </c>
      <c r="J252" s="34">
        <v>3616</v>
      </c>
      <c r="K252" s="49">
        <v>103.9</v>
      </c>
      <c r="L252" s="34">
        <v>153764</v>
      </c>
      <c r="M252" s="49">
        <v>104.2</v>
      </c>
      <c r="N252" s="3"/>
      <c r="O252" s="3"/>
      <c r="P252" s="3"/>
    </row>
    <row r="253" spans="1:16" x14ac:dyDescent="0.15">
      <c r="A253" s="48">
        <v>7</v>
      </c>
      <c r="B253" s="34">
        <v>8117</v>
      </c>
      <c r="C253" s="49">
        <v>34.6</v>
      </c>
      <c r="D253" s="1" t="s">
        <v>27</v>
      </c>
      <c r="E253" s="1" t="s">
        <v>27</v>
      </c>
      <c r="F253" s="34">
        <v>38111</v>
      </c>
      <c r="G253" s="1" t="s">
        <v>27</v>
      </c>
      <c r="H253" s="34">
        <v>134330</v>
      </c>
      <c r="I253" s="49">
        <v>106.6</v>
      </c>
      <c r="J253" s="34">
        <v>3444</v>
      </c>
      <c r="K253" s="49">
        <v>102.7</v>
      </c>
      <c r="L253" s="34">
        <v>211597</v>
      </c>
      <c r="M253" s="49">
        <v>130.9</v>
      </c>
      <c r="N253" s="3"/>
      <c r="O253" s="3"/>
      <c r="P253" s="3"/>
    </row>
    <row r="254" spans="1:16" x14ac:dyDescent="0.15">
      <c r="A254" s="48">
        <v>8</v>
      </c>
      <c r="B254" s="34">
        <v>11098</v>
      </c>
      <c r="C254" s="49">
        <v>136.9</v>
      </c>
      <c r="D254" s="1" t="s">
        <v>27</v>
      </c>
      <c r="E254" s="1" t="s">
        <v>27</v>
      </c>
      <c r="F254" s="34">
        <v>16788</v>
      </c>
      <c r="G254" s="49">
        <v>66.099999999999994</v>
      </c>
      <c r="H254" s="34">
        <v>108146</v>
      </c>
      <c r="I254" s="49">
        <v>84.5</v>
      </c>
      <c r="J254" s="34">
        <v>3226</v>
      </c>
      <c r="K254" s="49">
        <v>117.8</v>
      </c>
      <c r="L254" s="34">
        <v>141422</v>
      </c>
      <c r="M254" s="49">
        <v>83</v>
      </c>
      <c r="N254" s="3"/>
      <c r="O254" s="3"/>
      <c r="P254" s="3"/>
    </row>
    <row r="255" spans="1:16" x14ac:dyDescent="0.15">
      <c r="A255" s="48">
        <v>9</v>
      </c>
      <c r="B255" s="34">
        <v>12739</v>
      </c>
      <c r="C255" s="49">
        <v>145.80000000000001</v>
      </c>
      <c r="D255" s="1" t="s">
        <v>27</v>
      </c>
      <c r="E255" s="1" t="s">
        <v>27</v>
      </c>
      <c r="F255" s="34" t="s">
        <v>27</v>
      </c>
      <c r="G255" s="1" t="s">
        <v>27</v>
      </c>
      <c r="H255" s="34">
        <v>102509</v>
      </c>
      <c r="I255" s="49">
        <v>107.1</v>
      </c>
      <c r="J255" s="34">
        <v>2991</v>
      </c>
      <c r="K255" s="49">
        <v>91.9</v>
      </c>
      <c r="L255" s="34">
        <v>118295</v>
      </c>
      <c r="M255" s="49">
        <v>85.5</v>
      </c>
      <c r="N255" s="3"/>
      <c r="O255" s="3"/>
      <c r="P255" s="3"/>
    </row>
    <row r="256" spans="1:16" x14ac:dyDescent="0.15">
      <c r="A256" s="48">
        <v>10</v>
      </c>
      <c r="B256" s="34">
        <v>9633</v>
      </c>
      <c r="C256" s="49">
        <v>81.599999999999994</v>
      </c>
      <c r="D256" s="1">
        <v>3690</v>
      </c>
      <c r="E256" s="1" t="s">
        <v>27</v>
      </c>
      <c r="F256" s="1">
        <v>78</v>
      </c>
      <c r="G256" s="1" t="s">
        <v>27</v>
      </c>
      <c r="H256" s="34">
        <v>72267</v>
      </c>
      <c r="I256" s="49">
        <v>78.7</v>
      </c>
      <c r="J256" s="34">
        <v>2893</v>
      </c>
      <c r="K256" s="49">
        <v>79.8</v>
      </c>
      <c r="L256" s="34">
        <v>91993</v>
      </c>
      <c r="M256" s="49">
        <v>75.599999999999994</v>
      </c>
      <c r="N256" s="3"/>
      <c r="O256" s="3"/>
      <c r="P256" s="3"/>
    </row>
    <row r="257" spans="1:16" x14ac:dyDescent="0.15">
      <c r="A257" s="48">
        <v>11</v>
      </c>
      <c r="B257" s="34">
        <v>28891</v>
      </c>
      <c r="C257" s="49">
        <v>427.1</v>
      </c>
      <c r="D257" s="1">
        <v>73349</v>
      </c>
      <c r="E257" s="1" t="s">
        <v>27</v>
      </c>
      <c r="F257" s="1">
        <v>42852</v>
      </c>
      <c r="G257" s="1" t="s">
        <v>27</v>
      </c>
      <c r="H257" s="34">
        <v>67722</v>
      </c>
      <c r="I257" s="49">
        <v>108.3</v>
      </c>
      <c r="J257" s="34">
        <v>3325</v>
      </c>
      <c r="K257" s="49">
        <v>128.9</v>
      </c>
      <c r="L257" s="34">
        <v>226385</v>
      </c>
      <c r="M257" s="49">
        <v>242.1</v>
      </c>
      <c r="N257" s="3"/>
      <c r="O257" s="3"/>
      <c r="P257" s="3"/>
    </row>
    <row r="258" spans="1:16" x14ac:dyDescent="0.15">
      <c r="A258" s="48">
        <v>12</v>
      </c>
      <c r="B258" s="34">
        <v>18099</v>
      </c>
      <c r="C258" s="49">
        <v>182.4</v>
      </c>
      <c r="D258" s="1">
        <v>11483</v>
      </c>
      <c r="E258" s="1" t="s">
        <v>27</v>
      </c>
      <c r="F258" s="34">
        <v>23207</v>
      </c>
      <c r="G258" s="49">
        <v>82.9</v>
      </c>
      <c r="H258" s="34">
        <v>50297</v>
      </c>
      <c r="I258" s="49">
        <v>55.5</v>
      </c>
      <c r="J258" s="34">
        <v>15774</v>
      </c>
      <c r="K258" s="49">
        <v>403.4</v>
      </c>
      <c r="L258" s="34">
        <v>126822</v>
      </c>
      <c r="M258" s="49">
        <v>87.3</v>
      </c>
      <c r="N258" s="3"/>
      <c r="O258" s="3"/>
      <c r="P258" s="3"/>
    </row>
    <row r="259" spans="1:16" x14ac:dyDescent="0.15">
      <c r="A259" s="27" t="s">
        <v>34</v>
      </c>
      <c r="B259" s="34">
        <v>13112</v>
      </c>
      <c r="C259" s="49">
        <v>119.4</v>
      </c>
      <c r="D259" s="34">
        <v>39398</v>
      </c>
      <c r="E259" s="1" t="s">
        <v>27</v>
      </c>
      <c r="F259" s="34">
        <v>27303</v>
      </c>
      <c r="G259" s="49">
        <v>199.9</v>
      </c>
      <c r="H259" s="34">
        <v>21220</v>
      </c>
      <c r="I259" s="49">
        <v>21.2</v>
      </c>
      <c r="J259" s="34">
        <v>54993</v>
      </c>
      <c r="K259" s="49" t="s">
        <v>27</v>
      </c>
      <c r="L259" s="34">
        <v>195576</v>
      </c>
      <c r="M259" s="49">
        <v>141.6</v>
      </c>
      <c r="N259" s="3"/>
      <c r="O259" s="3"/>
      <c r="P259" s="3"/>
    </row>
    <row r="260" spans="1:16" x14ac:dyDescent="0.15">
      <c r="A260" s="48">
        <v>2</v>
      </c>
      <c r="B260" s="34">
        <v>8129</v>
      </c>
      <c r="C260" s="49">
        <v>85.4</v>
      </c>
      <c r="D260" s="1">
        <v>31265</v>
      </c>
      <c r="E260" s="1" t="s">
        <v>27</v>
      </c>
      <c r="F260" s="34">
        <v>4419</v>
      </c>
      <c r="G260" s="49">
        <v>19.600000000000001</v>
      </c>
      <c r="H260" s="34">
        <v>12581</v>
      </c>
      <c r="I260" s="49">
        <v>17.7</v>
      </c>
      <c r="J260" s="34">
        <v>36946</v>
      </c>
      <c r="K260" s="49">
        <v>895.4</v>
      </c>
      <c r="L260" s="34">
        <v>105291</v>
      </c>
      <c r="M260" s="49">
        <v>94.6</v>
      </c>
      <c r="N260" s="3"/>
      <c r="O260" s="3"/>
      <c r="P260" s="3"/>
    </row>
    <row r="261" spans="1:16" x14ac:dyDescent="0.15">
      <c r="A261" s="50">
        <v>3</v>
      </c>
      <c r="B261" s="38">
        <v>41018</v>
      </c>
      <c r="C261" s="41">
        <v>501</v>
      </c>
      <c r="D261" s="4">
        <v>24410</v>
      </c>
      <c r="E261" s="4" t="s">
        <v>27</v>
      </c>
      <c r="F261" s="38">
        <v>18180</v>
      </c>
      <c r="G261" s="41">
        <v>97.1</v>
      </c>
      <c r="H261" s="38">
        <v>37283</v>
      </c>
      <c r="I261" s="41">
        <v>42.7</v>
      </c>
      <c r="J261" s="38">
        <v>40694</v>
      </c>
      <c r="K261" s="41">
        <v>997.4</v>
      </c>
      <c r="L261" s="38">
        <v>171325</v>
      </c>
      <c r="M261" s="41">
        <v>125.7</v>
      </c>
      <c r="N261" s="3"/>
      <c r="O261" s="3"/>
      <c r="P261" s="3"/>
    </row>
    <row r="262" spans="1:16" x14ac:dyDescent="0.15">
      <c r="A262" s="48">
        <v>4</v>
      </c>
      <c r="B262" s="34">
        <v>8349</v>
      </c>
      <c r="C262" s="49">
        <v>88</v>
      </c>
      <c r="D262" s="1" t="s">
        <v>27</v>
      </c>
      <c r="E262" s="1" t="s">
        <v>27</v>
      </c>
      <c r="F262" s="34">
        <v>1089</v>
      </c>
      <c r="G262" s="49">
        <v>4.2</v>
      </c>
      <c r="H262" s="34">
        <v>56922</v>
      </c>
      <c r="I262" s="49">
        <v>58.8</v>
      </c>
      <c r="J262" s="34">
        <v>30620</v>
      </c>
      <c r="K262" s="49">
        <v>647.20000000000005</v>
      </c>
      <c r="L262" s="34">
        <v>108940</v>
      </c>
      <c r="M262" s="49">
        <v>74.900000000000006</v>
      </c>
      <c r="N262" s="3"/>
      <c r="O262" s="3"/>
      <c r="P262" s="3"/>
    </row>
    <row r="263" spans="1:16" x14ac:dyDescent="0.15">
      <c r="A263" s="48">
        <v>5</v>
      </c>
      <c r="B263" s="34">
        <v>16114</v>
      </c>
      <c r="C263" s="49">
        <v>107.7</v>
      </c>
      <c r="D263" s="1" t="s">
        <v>27</v>
      </c>
      <c r="E263" s="1" t="s">
        <v>27</v>
      </c>
      <c r="F263" s="34">
        <v>1234</v>
      </c>
      <c r="G263" s="49">
        <v>4.4000000000000004</v>
      </c>
      <c r="H263" s="34">
        <v>59940</v>
      </c>
      <c r="I263" s="49">
        <v>49.2</v>
      </c>
      <c r="J263" s="34">
        <v>5145</v>
      </c>
      <c r="K263" s="49">
        <v>159.1</v>
      </c>
      <c r="L263" s="34">
        <v>88753</v>
      </c>
      <c r="M263" s="49">
        <v>51</v>
      </c>
      <c r="N263" s="3"/>
      <c r="O263" s="3"/>
      <c r="P263" s="3"/>
    </row>
    <row r="264" spans="1:16" x14ac:dyDescent="0.15">
      <c r="A264" s="48">
        <v>6</v>
      </c>
      <c r="B264" s="34">
        <v>10217</v>
      </c>
      <c r="C264" s="49">
        <v>96</v>
      </c>
      <c r="D264" s="1" t="s">
        <v>27</v>
      </c>
      <c r="E264" s="1" t="s">
        <v>27</v>
      </c>
      <c r="F264" s="1" t="s">
        <v>27</v>
      </c>
      <c r="G264" s="1" t="s">
        <v>27</v>
      </c>
      <c r="H264" s="34">
        <v>97551</v>
      </c>
      <c r="I264" s="49">
        <v>74.7</v>
      </c>
      <c r="J264" s="34">
        <v>4906</v>
      </c>
      <c r="K264" s="49">
        <v>135.69999999999999</v>
      </c>
      <c r="L264" s="34">
        <v>124873</v>
      </c>
      <c r="M264" s="49">
        <v>81.2</v>
      </c>
      <c r="N264" s="3"/>
      <c r="O264" s="3"/>
      <c r="P264" s="3"/>
    </row>
    <row r="265" spans="1:16" x14ac:dyDescent="0.15">
      <c r="A265" s="48">
        <v>7</v>
      </c>
      <c r="B265" s="34">
        <v>8470</v>
      </c>
      <c r="C265" s="49">
        <v>104.3</v>
      </c>
      <c r="D265" s="1" t="s">
        <v>27</v>
      </c>
      <c r="E265" s="1" t="s">
        <v>27</v>
      </c>
      <c r="F265" s="34">
        <v>52</v>
      </c>
      <c r="G265" s="49">
        <v>0.1</v>
      </c>
      <c r="H265" s="34">
        <v>102949</v>
      </c>
      <c r="I265" s="49">
        <v>76.599999999999994</v>
      </c>
      <c r="J265" s="34">
        <v>5479</v>
      </c>
      <c r="K265" s="49">
        <v>159.1</v>
      </c>
      <c r="L265" s="34">
        <v>133315</v>
      </c>
      <c r="M265" s="49">
        <v>63</v>
      </c>
      <c r="N265" s="3"/>
      <c r="O265" s="3"/>
      <c r="P265" s="3"/>
    </row>
    <row r="266" spans="1:16" x14ac:dyDescent="0.15">
      <c r="A266" s="48">
        <v>8</v>
      </c>
      <c r="B266" s="34">
        <v>13383</v>
      </c>
      <c r="C266" s="49">
        <v>120.6</v>
      </c>
      <c r="D266" s="1" t="s">
        <v>27</v>
      </c>
      <c r="E266" s="1" t="s">
        <v>27</v>
      </c>
      <c r="F266" s="34" t="s">
        <v>27</v>
      </c>
      <c r="G266" s="1" t="s">
        <v>27</v>
      </c>
      <c r="H266" s="34">
        <v>75317</v>
      </c>
      <c r="I266" s="49">
        <v>69.599999999999994</v>
      </c>
      <c r="J266" s="34">
        <v>3756</v>
      </c>
      <c r="K266" s="49">
        <v>116.4</v>
      </c>
      <c r="L266" s="34">
        <v>137521</v>
      </c>
      <c r="M266" s="49">
        <v>97.2</v>
      </c>
      <c r="N266" s="3"/>
      <c r="O266" s="3"/>
      <c r="P266" s="3"/>
    </row>
    <row r="267" spans="1:16" x14ac:dyDescent="0.15">
      <c r="A267" s="48">
        <v>9</v>
      </c>
      <c r="B267" s="34">
        <v>10675</v>
      </c>
      <c r="C267" s="49">
        <v>83.8</v>
      </c>
      <c r="D267" s="1" t="s">
        <v>27</v>
      </c>
      <c r="E267" s="1" t="s">
        <v>27</v>
      </c>
      <c r="F267" s="34">
        <v>15033</v>
      </c>
      <c r="G267" s="1" t="s">
        <v>27</v>
      </c>
      <c r="H267" s="34">
        <v>27387</v>
      </c>
      <c r="I267" s="49">
        <v>26.7</v>
      </c>
      <c r="J267" s="34">
        <v>4922</v>
      </c>
      <c r="K267" s="49">
        <v>164.6</v>
      </c>
      <c r="L267" s="34">
        <v>73122</v>
      </c>
      <c r="M267" s="49">
        <v>61.8</v>
      </c>
      <c r="N267" s="3"/>
      <c r="O267" s="3"/>
      <c r="P267" s="3"/>
    </row>
    <row r="268" spans="1:16" x14ac:dyDescent="0.15">
      <c r="A268" s="48">
        <v>10</v>
      </c>
      <c r="B268" s="34">
        <v>38404</v>
      </c>
      <c r="C268" s="49">
        <v>398.7</v>
      </c>
      <c r="D268" s="1">
        <v>29699</v>
      </c>
      <c r="E268" s="49">
        <v>804.9</v>
      </c>
      <c r="F268" s="1">
        <v>42811</v>
      </c>
      <c r="G268" s="1" t="s">
        <v>27</v>
      </c>
      <c r="H268" s="34">
        <v>26662</v>
      </c>
      <c r="I268" s="49">
        <v>36.9</v>
      </c>
      <c r="J268" s="34">
        <v>4345</v>
      </c>
      <c r="K268" s="49">
        <v>150.19999999999999</v>
      </c>
      <c r="L268" s="34">
        <v>147840</v>
      </c>
      <c r="M268" s="49">
        <v>160.69999999999999</v>
      </c>
      <c r="N268" s="3"/>
      <c r="O268" s="3"/>
      <c r="P268" s="3"/>
    </row>
    <row r="269" spans="1:16" x14ac:dyDescent="0.15">
      <c r="A269" s="48">
        <v>11</v>
      </c>
      <c r="B269" s="34">
        <v>9720</v>
      </c>
      <c r="C269" s="49">
        <v>33.6</v>
      </c>
      <c r="D269" s="1" t="s">
        <v>27</v>
      </c>
      <c r="E269" s="1" t="s">
        <v>27</v>
      </c>
      <c r="F269" s="1">
        <v>64099</v>
      </c>
      <c r="G269" s="49">
        <v>149.6</v>
      </c>
      <c r="H269" s="34">
        <v>38439</v>
      </c>
      <c r="I269" s="49">
        <v>56.8</v>
      </c>
      <c r="J269" s="34">
        <v>4758</v>
      </c>
      <c r="K269" s="49">
        <v>143.1</v>
      </c>
      <c r="L269" s="34">
        <v>145723</v>
      </c>
      <c r="M269" s="49">
        <v>64.400000000000006</v>
      </c>
      <c r="N269" s="3"/>
      <c r="O269" s="3"/>
      <c r="P269" s="3"/>
    </row>
    <row r="270" spans="1:16" x14ac:dyDescent="0.15">
      <c r="A270" s="48">
        <v>12</v>
      </c>
      <c r="B270" s="34">
        <v>35769</v>
      </c>
      <c r="C270" s="49">
        <v>197.6</v>
      </c>
      <c r="D270" s="1" t="s">
        <v>27</v>
      </c>
      <c r="E270" s="1" t="s">
        <v>27</v>
      </c>
      <c r="F270" s="34">
        <v>16582</v>
      </c>
      <c r="G270" s="49">
        <v>71.5</v>
      </c>
      <c r="H270" s="34">
        <v>43275</v>
      </c>
      <c r="I270" s="49">
        <v>86</v>
      </c>
      <c r="J270" s="34">
        <v>20259</v>
      </c>
      <c r="K270" s="49">
        <v>128.4</v>
      </c>
      <c r="L270" s="34">
        <v>119520</v>
      </c>
      <c r="M270" s="49">
        <v>94.2</v>
      </c>
      <c r="N270" s="3"/>
      <c r="O270" s="3"/>
      <c r="P270" s="3"/>
    </row>
    <row r="271" spans="1:16" x14ac:dyDescent="0.15">
      <c r="A271" s="27" t="s">
        <v>35</v>
      </c>
      <c r="B271" s="34">
        <v>26899</v>
      </c>
      <c r="C271" s="49">
        <v>205.1</v>
      </c>
      <c r="D271" s="34">
        <v>36493</v>
      </c>
      <c r="E271" s="49">
        <v>92.6</v>
      </c>
      <c r="F271" s="34">
        <v>60490</v>
      </c>
      <c r="G271" s="49">
        <v>221.6</v>
      </c>
      <c r="H271" s="34">
        <v>9457</v>
      </c>
      <c r="I271" s="49">
        <v>44.6</v>
      </c>
      <c r="J271" s="34">
        <v>36154</v>
      </c>
      <c r="K271" s="49">
        <v>65.7</v>
      </c>
      <c r="L271" s="34">
        <v>183766</v>
      </c>
      <c r="M271" s="49">
        <v>94</v>
      </c>
      <c r="N271" s="3"/>
      <c r="O271" s="3"/>
      <c r="P271" s="3"/>
    </row>
    <row r="272" spans="1:16" x14ac:dyDescent="0.15">
      <c r="A272" s="48">
        <v>2</v>
      </c>
      <c r="B272" s="34">
        <v>35968</v>
      </c>
      <c r="C272" s="49">
        <v>442.5</v>
      </c>
      <c r="D272" s="1">
        <v>6313</v>
      </c>
      <c r="E272" s="49">
        <v>20.2</v>
      </c>
      <c r="F272" s="34">
        <v>71356</v>
      </c>
      <c r="G272" s="1" t="s">
        <v>27</v>
      </c>
      <c r="H272" s="34">
        <v>15598</v>
      </c>
      <c r="I272" s="49">
        <v>124</v>
      </c>
      <c r="J272" s="34">
        <v>4314</v>
      </c>
      <c r="K272" s="49">
        <v>11.7</v>
      </c>
      <c r="L272" s="34">
        <v>136598</v>
      </c>
      <c r="M272" s="49">
        <v>129.69999999999999</v>
      </c>
      <c r="N272" s="3"/>
      <c r="O272" s="3"/>
      <c r="P272" s="3"/>
    </row>
    <row r="273" spans="1:16" x14ac:dyDescent="0.15">
      <c r="A273" s="50">
        <v>3</v>
      </c>
      <c r="B273" s="38">
        <v>12527</v>
      </c>
      <c r="C273" s="41">
        <v>30.5</v>
      </c>
      <c r="D273" s="4">
        <v>3008</v>
      </c>
      <c r="E273" s="41">
        <v>12.3</v>
      </c>
      <c r="F273" s="38">
        <v>41436</v>
      </c>
      <c r="G273" s="41">
        <v>227.9</v>
      </c>
      <c r="H273" s="38">
        <v>27117</v>
      </c>
      <c r="I273" s="41">
        <v>72.7</v>
      </c>
      <c r="J273" s="38">
        <v>4608</v>
      </c>
      <c r="K273" s="41">
        <v>11.3</v>
      </c>
      <c r="L273" s="38">
        <v>91975</v>
      </c>
      <c r="M273" s="41">
        <v>53.7</v>
      </c>
      <c r="N273" s="3"/>
      <c r="O273" s="3"/>
      <c r="P273" s="3"/>
    </row>
    <row r="274" spans="1:16" x14ac:dyDescent="0.15">
      <c r="A274" s="48">
        <v>4</v>
      </c>
      <c r="B274" s="34">
        <v>28715</v>
      </c>
      <c r="C274" s="49">
        <v>343.9</v>
      </c>
      <c r="D274" s="1">
        <v>3796</v>
      </c>
      <c r="E274" s="1" t="s">
        <v>27</v>
      </c>
      <c r="F274" s="34">
        <v>78</v>
      </c>
      <c r="G274" s="49">
        <v>7.2</v>
      </c>
      <c r="H274" s="34">
        <v>64594</v>
      </c>
      <c r="I274" s="49">
        <v>113.5</v>
      </c>
      <c r="J274" s="34">
        <v>4186</v>
      </c>
      <c r="K274" s="49">
        <v>13.7</v>
      </c>
      <c r="L274" s="34">
        <v>152892</v>
      </c>
      <c r="M274" s="49">
        <v>140.30000000000001</v>
      </c>
      <c r="N274" s="3"/>
      <c r="O274" s="3"/>
      <c r="P274" s="3"/>
    </row>
    <row r="275" spans="1:16" x14ac:dyDescent="0.15">
      <c r="A275" s="48">
        <v>5</v>
      </c>
      <c r="B275" s="34">
        <v>8721</v>
      </c>
      <c r="C275" s="49">
        <v>54.1</v>
      </c>
      <c r="D275" s="1" t="s">
        <v>27</v>
      </c>
      <c r="E275" s="1" t="s">
        <v>27</v>
      </c>
      <c r="F275" s="34">
        <v>54457</v>
      </c>
      <c r="G275" s="49" t="s">
        <v>27</v>
      </c>
      <c r="H275" s="34">
        <v>99872</v>
      </c>
      <c r="I275" s="49">
        <v>166.6</v>
      </c>
      <c r="J275" s="34">
        <v>5960</v>
      </c>
      <c r="K275" s="49">
        <v>115.8</v>
      </c>
      <c r="L275" s="34">
        <v>174017</v>
      </c>
      <c r="M275" s="49">
        <v>196.1</v>
      </c>
      <c r="N275" s="3"/>
      <c r="O275" s="3"/>
      <c r="P275" s="3"/>
    </row>
    <row r="276" spans="1:16" x14ac:dyDescent="0.15">
      <c r="A276" s="48">
        <v>6</v>
      </c>
      <c r="B276" s="34">
        <v>7845</v>
      </c>
      <c r="C276" s="49">
        <v>76.8</v>
      </c>
      <c r="D276" s="1" t="s">
        <v>27</v>
      </c>
      <c r="E276" s="1" t="s">
        <v>27</v>
      </c>
      <c r="F276" s="1">
        <v>54198</v>
      </c>
      <c r="G276" s="1" t="s">
        <v>27</v>
      </c>
      <c r="H276" s="34">
        <v>92594</v>
      </c>
      <c r="I276" s="49">
        <v>94.9</v>
      </c>
      <c r="J276" s="34">
        <v>4631</v>
      </c>
      <c r="K276" s="49">
        <v>94.4</v>
      </c>
      <c r="L276" s="34">
        <v>170581</v>
      </c>
      <c r="M276" s="49">
        <v>136.6</v>
      </c>
      <c r="N276" s="3"/>
      <c r="O276" s="3"/>
      <c r="P276" s="3"/>
    </row>
    <row r="277" spans="1:16" x14ac:dyDescent="0.15">
      <c r="A277" s="48">
        <v>7</v>
      </c>
      <c r="B277" s="34">
        <v>31226</v>
      </c>
      <c r="C277" s="49">
        <v>368.7</v>
      </c>
      <c r="D277" s="1" t="s">
        <v>27</v>
      </c>
      <c r="E277" s="1" t="s">
        <v>27</v>
      </c>
      <c r="F277" s="34">
        <v>1500</v>
      </c>
      <c r="G277" s="49" t="s">
        <v>27</v>
      </c>
      <c r="H277" s="34">
        <v>98108</v>
      </c>
      <c r="I277" s="49">
        <v>95.3</v>
      </c>
      <c r="J277" s="34">
        <v>3097</v>
      </c>
      <c r="K277" s="49">
        <v>56.5</v>
      </c>
      <c r="L277" s="34">
        <v>138531</v>
      </c>
      <c r="M277" s="49">
        <v>103.9</v>
      </c>
      <c r="N277" s="3"/>
      <c r="O277" s="3"/>
      <c r="P277" s="3"/>
    </row>
    <row r="278" spans="1:16" x14ac:dyDescent="0.15">
      <c r="A278" s="48">
        <v>8</v>
      </c>
      <c r="B278" s="34">
        <v>8512</v>
      </c>
      <c r="C278" s="49">
        <v>63.6</v>
      </c>
      <c r="D278" s="1" t="s">
        <v>27</v>
      </c>
      <c r="E278" s="1" t="s">
        <v>27</v>
      </c>
      <c r="F278" s="34">
        <v>52</v>
      </c>
      <c r="G278" s="1" t="s">
        <v>27</v>
      </c>
      <c r="H278" s="34">
        <v>73283</v>
      </c>
      <c r="I278" s="49">
        <v>97.3</v>
      </c>
      <c r="J278" s="34">
        <v>3347</v>
      </c>
      <c r="K278" s="49">
        <v>89.1</v>
      </c>
      <c r="L278" s="34">
        <v>90685</v>
      </c>
      <c r="M278" s="49">
        <v>65.900000000000006</v>
      </c>
      <c r="N278" s="3"/>
      <c r="O278" s="3"/>
      <c r="P278" s="3"/>
    </row>
    <row r="279" spans="1:16" x14ac:dyDescent="0.15">
      <c r="A279" s="48">
        <v>9</v>
      </c>
      <c r="B279" s="34">
        <v>26270</v>
      </c>
      <c r="C279" s="49">
        <v>246.1</v>
      </c>
      <c r="D279" s="1" t="s">
        <v>27</v>
      </c>
      <c r="E279" s="1" t="s">
        <v>27</v>
      </c>
      <c r="F279" s="34" t="s">
        <v>27</v>
      </c>
      <c r="G279" s="1" t="s">
        <v>27</v>
      </c>
      <c r="H279" s="34">
        <v>112478</v>
      </c>
      <c r="I279" s="49">
        <v>410.7</v>
      </c>
      <c r="J279" s="34">
        <v>4101</v>
      </c>
      <c r="K279" s="49">
        <v>83.3</v>
      </c>
      <c r="L279" s="34">
        <v>143062</v>
      </c>
      <c r="M279" s="49">
        <v>195.6</v>
      </c>
      <c r="N279" s="3"/>
      <c r="O279" s="3"/>
      <c r="P279" s="3"/>
    </row>
    <row r="280" spans="1:16" x14ac:dyDescent="0.15">
      <c r="A280" s="48">
        <v>10</v>
      </c>
      <c r="B280" s="34">
        <v>48210</v>
      </c>
      <c r="C280" s="49">
        <v>125.5</v>
      </c>
      <c r="D280" s="1" t="s">
        <v>27</v>
      </c>
      <c r="E280" s="49" t="s">
        <v>27</v>
      </c>
      <c r="F280" s="1">
        <v>103</v>
      </c>
      <c r="G280" s="1">
        <v>0.2</v>
      </c>
      <c r="H280" s="34">
        <v>50030</v>
      </c>
      <c r="I280" s="49">
        <v>187.6</v>
      </c>
      <c r="J280" s="34">
        <v>6745</v>
      </c>
      <c r="K280" s="49">
        <v>155.19999999999999</v>
      </c>
      <c r="L280" s="34">
        <v>110092</v>
      </c>
      <c r="M280" s="49">
        <v>74.5</v>
      </c>
      <c r="N280" s="3"/>
      <c r="O280" s="3"/>
      <c r="P280" s="3"/>
    </row>
    <row r="281" spans="1:16" x14ac:dyDescent="0.15">
      <c r="A281" s="48">
        <v>11</v>
      </c>
      <c r="B281" s="34">
        <v>29890</v>
      </c>
      <c r="C281" s="49">
        <v>307.5</v>
      </c>
      <c r="D281" s="1">
        <v>28075</v>
      </c>
      <c r="E281" s="1" t="s">
        <v>27</v>
      </c>
      <c r="F281" s="1">
        <v>44366</v>
      </c>
      <c r="G281" s="49">
        <v>69.2</v>
      </c>
      <c r="H281" s="34">
        <v>3247</v>
      </c>
      <c r="I281" s="49">
        <v>8.4</v>
      </c>
      <c r="J281" s="34">
        <v>16836</v>
      </c>
      <c r="K281" s="49">
        <v>353.8</v>
      </c>
      <c r="L281" s="34">
        <v>130147</v>
      </c>
      <c r="M281" s="49">
        <v>89.3</v>
      </c>
      <c r="N281" s="3"/>
      <c r="O281" s="3"/>
      <c r="P281" s="3"/>
    </row>
    <row r="282" spans="1:16" x14ac:dyDescent="0.15">
      <c r="A282" s="48">
        <v>12</v>
      </c>
      <c r="B282" s="34">
        <v>16320</v>
      </c>
      <c r="C282" s="49">
        <v>45.6</v>
      </c>
      <c r="D282" s="1">
        <v>1166</v>
      </c>
      <c r="E282" s="1" t="s">
        <v>27</v>
      </c>
      <c r="F282" s="34">
        <v>29179</v>
      </c>
      <c r="G282" s="49">
        <v>176</v>
      </c>
      <c r="H282" s="34">
        <v>90</v>
      </c>
      <c r="I282" s="49">
        <v>0.2</v>
      </c>
      <c r="J282" s="34">
        <v>30740</v>
      </c>
      <c r="K282" s="49">
        <v>151.69999999999999</v>
      </c>
      <c r="L282" s="34">
        <v>118454</v>
      </c>
      <c r="M282" s="49">
        <v>99.1</v>
      </c>
      <c r="N282" s="3"/>
      <c r="O282" s="3"/>
      <c r="P282" s="3"/>
    </row>
    <row r="283" spans="1:16" x14ac:dyDescent="0.15">
      <c r="A283" s="27" t="s">
        <v>36</v>
      </c>
      <c r="B283" s="34">
        <v>33181</v>
      </c>
      <c r="C283" s="49">
        <v>123.4</v>
      </c>
      <c r="D283" s="34" t="s">
        <v>27</v>
      </c>
      <c r="E283" s="49" t="s">
        <v>27</v>
      </c>
      <c r="F283" s="34">
        <v>31695</v>
      </c>
      <c r="G283" s="49">
        <v>52.4</v>
      </c>
      <c r="H283" s="34">
        <v>177</v>
      </c>
      <c r="I283" s="49">
        <v>1.9</v>
      </c>
      <c r="J283" s="34">
        <v>39039</v>
      </c>
      <c r="K283" s="49">
        <v>108</v>
      </c>
      <c r="L283" s="34">
        <v>131965</v>
      </c>
      <c r="M283" s="49">
        <v>71.8</v>
      </c>
      <c r="N283" s="3"/>
      <c r="O283" s="3"/>
      <c r="P283" s="3"/>
    </row>
    <row r="284" spans="1:16" x14ac:dyDescent="0.15">
      <c r="A284" s="48">
        <v>2</v>
      </c>
      <c r="B284" s="34">
        <v>49082</v>
      </c>
      <c r="C284" s="49">
        <v>136.5</v>
      </c>
      <c r="D284" s="1" t="s">
        <v>27</v>
      </c>
      <c r="E284" s="49" t="s">
        <v>27</v>
      </c>
      <c r="F284" s="34">
        <v>24089</v>
      </c>
      <c r="G284" s="1">
        <v>33.799999999999997</v>
      </c>
      <c r="H284" s="34">
        <v>18826</v>
      </c>
      <c r="I284" s="49">
        <v>120.7</v>
      </c>
      <c r="J284" s="34">
        <v>14530</v>
      </c>
      <c r="K284" s="49">
        <v>336.8</v>
      </c>
      <c r="L284" s="34">
        <v>121084</v>
      </c>
      <c r="M284" s="49">
        <v>88.6</v>
      </c>
      <c r="N284" s="3"/>
      <c r="O284" s="3"/>
      <c r="P284" s="3"/>
    </row>
    <row r="285" spans="1:16" x14ac:dyDescent="0.15">
      <c r="A285" s="50">
        <v>3</v>
      </c>
      <c r="B285" s="38">
        <v>84049</v>
      </c>
      <c r="C285" s="41">
        <v>670.9</v>
      </c>
      <c r="D285" s="4" t="s">
        <v>27</v>
      </c>
      <c r="E285" s="41" t="s">
        <v>27</v>
      </c>
      <c r="F285" s="38">
        <v>35479</v>
      </c>
      <c r="G285" s="41">
        <v>85.6</v>
      </c>
      <c r="H285" s="38">
        <v>46307</v>
      </c>
      <c r="I285" s="41">
        <v>170.8</v>
      </c>
      <c r="J285" s="38">
        <v>13741</v>
      </c>
      <c r="K285" s="41">
        <v>298.2</v>
      </c>
      <c r="L285" s="38">
        <v>188470</v>
      </c>
      <c r="M285" s="41">
        <v>204.9</v>
      </c>
      <c r="N285" s="3"/>
      <c r="O285" s="3"/>
      <c r="P285" s="3"/>
    </row>
    <row r="286" spans="1:16" x14ac:dyDescent="0.15">
      <c r="A286" s="48">
        <v>4</v>
      </c>
      <c r="B286" s="34">
        <v>25937</v>
      </c>
      <c r="C286" s="49">
        <v>90.3</v>
      </c>
      <c r="D286" s="1" t="s">
        <v>27</v>
      </c>
      <c r="E286" s="1" t="s">
        <v>27</v>
      </c>
      <c r="F286" s="34">
        <v>21906</v>
      </c>
      <c r="G286" s="49" t="s">
        <v>27</v>
      </c>
      <c r="H286" s="34">
        <v>75043</v>
      </c>
      <c r="I286" s="49">
        <v>116.2</v>
      </c>
      <c r="J286" s="34">
        <v>4248</v>
      </c>
      <c r="K286" s="49">
        <v>101.5</v>
      </c>
      <c r="L286" s="34">
        <v>134077</v>
      </c>
      <c r="M286" s="49">
        <v>87.7</v>
      </c>
      <c r="N286" s="3"/>
      <c r="O286" s="3"/>
      <c r="P286" s="3"/>
    </row>
    <row r="287" spans="1:16" x14ac:dyDescent="0.15">
      <c r="A287" s="48" t="s">
        <v>38</v>
      </c>
      <c r="B287" s="34">
        <v>13085</v>
      </c>
      <c r="C287" s="49">
        <v>150</v>
      </c>
      <c r="D287" s="1" t="s">
        <v>27</v>
      </c>
      <c r="E287" s="1" t="s">
        <v>27</v>
      </c>
      <c r="F287" s="34">
        <v>22201</v>
      </c>
      <c r="G287" s="49">
        <v>40.799999999999997</v>
      </c>
      <c r="H287" s="34">
        <v>85955</v>
      </c>
      <c r="I287" s="49">
        <v>86.1</v>
      </c>
      <c r="J287" s="34">
        <v>6175</v>
      </c>
      <c r="K287" s="49">
        <v>103.6</v>
      </c>
      <c r="L287" s="34">
        <v>127766</v>
      </c>
      <c r="M287" s="49">
        <v>73.400000000000006</v>
      </c>
      <c r="N287" s="3"/>
      <c r="O287" s="3"/>
      <c r="P287" s="3"/>
    </row>
    <row r="288" spans="1:16" x14ac:dyDescent="0.15">
      <c r="A288" s="48">
        <v>6</v>
      </c>
      <c r="B288" s="34">
        <v>10889</v>
      </c>
      <c r="C288" s="49">
        <v>138.80000000000001</v>
      </c>
      <c r="D288" s="1" t="s">
        <v>27</v>
      </c>
      <c r="E288" s="1" t="s">
        <v>27</v>
      </c>
      <c r="F288" s="1">
        <v>35503</v>
      </c>
      <c r="G288" s="1">
        <v>65.5</v>
      </c>
      <c r="H288" s="34">
        <v>71358</v>
      </c>
      <c r="I288" s="49">
        <v>77.099999999999994</v>
      </c>
      <c r="J288" s="34">
        <v>3792</v>
      </c>
      <c r="K288" s="49">
        <v>81.900000000000006</v>
      </c>
      <c r="L288" s="34">
        <v>125065</v>
      </c>
      <c r="M288" s="49">
        <v>73.3</v>
      </c>
      <c r="N288" s="3"/>
      <c r="O288" s="3"/>
      <c r="P288" s="3"/>
    </row>
    <row r="289" spans="1:16" x14ac:dyDescent="0.15">
      <c r="A289" s="48">
        <v>7</v>
      </c>
      <c r="B289" s="34">
        <v>10826</v>
      </c>
      <c r="C289" s="49">
        <v>34.700000000000003</v>
      </c>
      <c r="D289" s="1" t="s">
        <v>27</v>
      </c>
      <c r="E289" s="1" t="s">
        <v>27</v>
      </c>
      <c r="F289" s="34">
        <v>18998</v>
      </c>
      <c r="G289" s="49" t="s">
        <v>27</v>
      </c>
      <c r="H289" s="34">
        <v>95250</v>
      </c>
      <c r="I289" s="49">
        <v>97.1</v>
      </c>
      <c r="J289" s="34">
        <v>3754</v>
      </c>
      <c r="K289" s="49">
        <v>121.2</v>
      </c>
      <c r="L289" s="34">
        <v>137940</v>
      </c>
      <c r="M289" s="49">
        <v>99.6</v>
      </c>
      <c r="N289" s="3"/>
      <c r="O289" s="3"/>
      <c r="P289" s="3"/>
    </row>
    <row r="290" spans="1:16" x14ac:dyDescent="0.15">
      <c r="A290" s="48">
        <v>8</v>
      </c>
      <c r="B290" s="34">
        <v>10179</v>
      </c>
      <c r="C290" s="49">
        <v>119.6</v>
      </c>
      <c r="D290" s="1" t="s">
        <v>27</v>
      </c>
      <c r="E290" s="1" t="s">
        <v>27</v>
      </c>
      <c r="F290" s="34">
        <v>36936</v>
      </c>
      <c r="G290" s="1" t="s">
        <v>27</v>
      </c>
      <c r="H290" s="34">
        <v>57698</v>
      </c>
      <c r="I290" s="49">
        <v>78.7</v>
      </c>
      <c r="J290" s="34">
        <v>4647</v>
      </c>
      <c r="K290" s="49">
        <v>138.80000000000001</v>
      </c>
      <c r="L290" s="34">
        <v>112708</v>
      </c>
      <c r="M290" s="49">
        <v>124.3</v>
      </c>
      <c r="N290" s="3"/>
      <c r="O290" s="3"/>
      <c r="P290" s="3"/>
    </row>
    <row r="291" spans="1:16" x14ac:dyDescent="0.15">
      <c r="A291" s="48">
        <v>9</v>
      </c>
      <c r="B291" s="34">
        <v>13628</v>
      </c>
      <c r="C291" s="49">
        <v>51.9</v>
      </c>
      <c r="D291" s="1" t="s">
        <v>27</v>
      </c>
      <c r="E291" s="1" t="s">
        <v>27</v>
      </c>
      <c r="F291" s="34">
        <v>46850</v>
      </c>
      <c r="G291" s="1" t="s">
        <v>27</v>
      </c>
      <c r="H291" s="34">
        <v>48808</v>
      </c>
      <c r="I291" s="49">
        <v>43.4</v>
      </c>
      <c r="J291" s="34">
        <v>3435</v>
      </c>
      <c r="K291" s="49">
        <v>83.8</v>
      </c>
      <c r="L291" s="34">
        <v>122516</v>
      </c>
      <c r="M291" s="49">
        <v>85.6</v>
      </c>
      <c r="N291" s="3"/>
      <c r="O291" s="3"/>
      <c r="P291" s="3"/>
    </row>
    <row r="292" spans="1:16" x14ac:dyDescent="0.15">
      <c r="A292" s="48">
        <v>10</v>
      </c>
      <c r="B292" s="34">
        <v>16224</v>
      </c>
      <c r="C292" s="49">
        <v>33.700000000000003</v>
      </c>
      <c r="D292" s="1">
        <v>21124</v>
      </c>
      <c r="E292" s="49" t="s">
        <v>27</v>
      </c>
      <c r="F292" s="1">
        <v>14837</v>
      </c>
      <c r="G292" s="1" t="s">
        <v>27</v>
      </c>
      <c r="H292" s="34">
        <v>21790</v>
      </c>
      <c r="I292" s="49">
        <v>43.6</v>
      </c>
      <c r="J292" s="34">
        <v>4045</v>
      </c>
      <c r="K292" s="49">
        <v>60</v>
      </c>
      <c r="L292" s="34">
        <v>95436</v>
      </c>
      <c r="M292" s="49">
        <v>86.7</v>
      </c>
      <c r="N292" s="3"/>
      <c r="O292" s="3"/>
      <c r="P292" s="3"/>
    </row>
    <row r="293" spans="1:16" x14ac:dyDescent="0.15">
      <c r="A293" s="48">
        <v>11</v>
      </c>
      <c r="B293" s="34">
        <v>38018</v>
      </c>
      <c r="C293" s="49">
        <v>127.2</v>
      </c>
      <c r="D293" s="1">
        <v>6897</v>
      </c>
      <c r="E293" s="24">
        <v>24.6</v>
      </c>
      <c r="F293" s="1">
        <v>111922</v>
      </c>
      <c r="G293" s="49">
        <v>252.3</v>
      </c>
      <c r="H293" s="34">
        <v>11331</v>
      </c>
      <c r="I293" s="49">
        <v>349</v>
      </c>
      <c r="J293" s="34">
        <v>4006</v>
      </c>
      <c r="K293" s="49">
        <v>23.8</v>
      </c>
      <c r="L293" s="34">
        <v>175885</v>
      </c>
      <c r="M293" s="49">
        <v>135.1</v>
      </c>
      <c r="N293" s="3"/>
      <c r="O293" s="3"/>
      <c r="P293" s="3"/>
    </row>
    <row r="294" spans="1:16" x14ac:dyDescent="0.15">
      <c r="A294" s="48">
        <v>12</v>
      </c>
      <c r="B294" s="34">
        <v>30591</v>
      </c>
      <c r="C294" s="49">
        <v>187.4</v>
      </c>
      <c r="D294" s="1">
        <v>16769</v>
      </c>
      <c r="E294" s="1" t="s">
        <v>27</v>
      </c>
      <c r="F294" s="34">
        <v>85997</v>
      </c>
      <c r="G294" s="49">
        <v>294.7</v>
      </c>
      <c r="H294" s="34">
        <v>15184</v>
      </c>
      <c r="I294" s="49" t="s">
        <v>27</v>
      </c>
      <c r="J294" s="34">
        <v>4881</v>
      </c>
      <c r="K294" s="49">
        <v>15.9</v>
      </c>
      <c r="L294" s="34">
        <v>169068</v>
      </c>
      <c r="M294" s="49">
        <v>142.69999999999999</v>
      </c>
      <c r="N294" s="3"/>
      <c r="O294" s="3"/>
      <c r="P294" s="3"/>
    </row>
    <row r="295" spans="1:16" x14ac:dyDescent="0.15">
      <c r="A295" s="27" t="s">
        <v>37</v>
      </c>
      <c r="B295" s="34">
        <v>41765</v>
      </c>
      <c r="C295" s="49">
        <v>125.9</v>
      </c>
      <c r="D295" s="34">
        <v>33594</v>
      </c>
      <c r="E295" s="49" t="s">
        <v>27</v>
      </c>
      <c r="F295" s="34">
        <v>43789</v>
      </c>
      <c r="G295" s="49">
        <v>138.19999999999999</v>
      </c>
      <c r="H295" s="34">
        <v>12387</v>
      </c>
      <c r="I295" s="49" t="s">
        <v>27</v>
      </c>
      <c r="J295" s="34">
        <v>6548</v>
      </c>
      <c r="K295" s="49">
        <v>16.8</v>
      </c>
      <c r="L295" s="34">
        <v>174958</v>
      </c>
      <c r="M295" s="49">
        <v>132.6</v>
      </c>
      <c r="N295" s="3"/>
      <c r="O295" s="3"/>
      <c r="P295" s="3"/>
    </row>
    <row r="296" spans="1:16" x14ac:dyDescent="0.15">
      <c r="A296" s="48">
        <v>2</v>
      </c>
      <c r="B296" s="34">
        <v>9332</v>
      </c>
      <c r="C296" s="49">
        <v>19</v>
      </c>
      <c r="D296" s="1" t="s">
        <v>27</v>
      </c>
      <c r="E296" s="49" t="s">
        <v>27</v>
      </c>
      <c r="F296" s="34">
        <v>71629</v>
      </c>
      <c r="G296" s="24">
        <v>297.39999999999998</v>
      </c>
      <c r="H296" s="34">
        <v>19391</v>
      </c>
      <c r="I296" s="49">
        <v>103</v>
      </c>
      <c r="J296" s="34">
        <v>3339</v>
      </c>
      <c r="K296" s="49">
        <v>23</v>
      </c>
      <c r="L296" s="34">
        <v>110621</v>
      </c>
      <c r="M296" s="49">
        <v>91.4</v>
      </c>
      <c r="N296" s="3"/>
      <c r="O296" s="3"/>
      <c r="P296" s="3"/>
    </row>
    <row r="297" spans="1:16" x14ac:dyDescent="0.15">
      <c r="A297" s="50">
        <v>3</v>
      </c>
      <c r="B297" s="38">
        <v>13960</v>
      </c>
      <c r="C297" s="41">
        <v>16.600000000000001</v>
      </c>
      <c r="D297" s="4" t="s">
        <v>27</v>
      </c>
      <c r="E297" s="41" t="s">
        <v>27</v>
      </c>
      <c r="F297" s="38">
        <v>102001</v>
      </c>
      <c r="G297" s="41">
        <v>287.5</v>
      </c>
      <c r="H297" s="38">
        <v>49268</v>
      </c>
      <c r="I297" s="41">
        <v>106.4</v>
      </c>
      <c r="J297" s="38">
        <v>3672</v>
      </c>
      <c r="K297" s="41">
        <v>26.7</v>
      </c>
      <c r="L297" s="38">
        <v>175646</v>
      </c>
      <c r="M297" s="41">
        <v>93.2</v>
      </c>
      <c r="N297" s="3"/>
      <c r="O297" s="3"/>
      <c r="P297" s="3"/>
    </row>
    <row r="298" spans="1:16" x14ac:dyDescent="0.15">
      <c r="A298" s="48">
        <v>4</v>
      </c>
      <c r="B298" s="34">
        <v>10940</v>
      </c>
      <c r="C298" s="49">
        <v>42.2</v>
      </c>
      <c r="D298" s="1" t="s">
        <v>27</v>
      </c>
      <c r="E298" s="1" t="s">
        <v>27</v>
      </c>
      <c r="F298" s="34">
        <v>27625</v>
      </c>
      <c r="G298" s="49">
        <v>126.1</v>
      </c>
      <c r="H298" s="34">
        <v>50957</v>
      </c>
      <c r="I298" s="49">
        <v>67.900000000000006</v>
      </c>
      <c r="J298" s="34">
        <v>3474</v>
      </c>
      <c r="K298" s="49">
        <v>81.8</v>
      </c>
      <c r="L298" s="34">
        <v>95819</v>
      </c>
      <c r="M298" s="49">
        <v>71.5</v>
      </c>
      <c r="N298" s="3"/>
      <c r="O298" s="3"/>
      <c r="P298" s="3"/>
    </row>
    <row r="299" spans="1:16" x14ac:dyDescent="0.15">
      <c r="A299" s="48">
        <v>5</v>
      </c>
      <c r="B299" s="34">
        <v>14273</v>
      </c>
      <c r="C299" s="49">
        <v>109.1</v>
      </c>
      <c r="D299" s="1" t="s">
        <v>27</v>
      </c>
      <c r="E299" s="1" t="s">
        <v>27</v>
      </c>
      <c r="F299" s="34">
        <v>2424</v>
      </c>
      <c r="G299" s="49">
        <v>10.9</v>
      </c>
      <c r="H299" s="34">
        <v>75110</v>
      </c>
      <c r="I299" s="49">
        <v>87.4</v>
      </c>
      <c r="J299" s="34">
        <v>1846</v>
      </c>
      <c r="K299" s="49">
        <v>29.9</v>
      </c>
      <c r="L299" s="34">
        <v>100772</v>
      </c>
      <c r="M299" s="49">
        <v>78.900000000000006</v>
      </c>
      <c r="N299" s="3"/>
      <c r="O299" s="3"/>
      <c r="P299" s="3"/>
    </row>
    <row r="300" spans="1:16" x14ac:dyDescent="0.15">
      <c r="A300" s="48">
        <v>6</v>
      </c>
      <c r="B300" s="34">
        <v>15576</v>
      </c>
      <c r="C300" s="49">
        <v>143</v>
      </c>
      <c r="D300" s="1" t="s">
        <v>27</v>
      </c>
      <c r="E300" s="1" t="s">
        <v>27</v>
      </c>
      <c r="F300" s="1">
        <v>60691</v>
      </c>
      <c r="G300" s="1">
        <v>170.9</v>
      </c>
      <c r="H300" s="34">
        <v>114768</v>
      </c>
      <c r="I300" s="49">
        <v>160.80000000000001</v>
      </c>
      <c r="J300" s="34">
        <v>3771</v>
      </c>
      <c r="K300" s="49">
        <v>99.4</v>
      </c>
      <c r="L300" s="34">
        <v>195776</v>
      </c>
      <c r="M300" s="49">
        <v>156.5</v>
      </c>
      <c r="N300" s="3"/>
      <c r="O300" s="3"/>
      <c r="P300" s="3"/>
    </row>
    <row r="301" spans="1:16" x14ac:dyDescent="0.15">
      <c r="A301" s="48">
        <v>7</v>
      </c>
      <c r="B301" s="34">
        <v>12687</v>
      </c>
      <c r="C301" s="49">
        <v>117.2</v>
      </c>
      <c r="D301" s="1" t="s">
        <v>27</v>
      </c>
      <c r="E301" s="1" t="s">
        <v>27</v>
      </c>
      <c r="F301" s="34">
        <v>1248</v>
      </c>
      <c r="G301" s="49">
        <v>6.6</v>
      </c>
      <c r="H301" s="34">
        <v>151131</v>
      </c>
      <c r="I301" s="49">
        <v>158.69999999999999</v>
      </c>
      <c r="J301" s="34">
        <v>4315</v>
      </c>
      <c r="K301" s="49">
        <v>114.9</v>
      </c>
      <c r="L301" s="34">
        <v>170099</v>
      </c>
      <c r="M301" s="49">
        <v>123.3</v>
      </c>
      <c r="N301" s="3"/>
      <c r="O301" s="3"/>
      <c r="P301" s="3"/>
    </row>
    <row r="302" spans="1:16" x14ac:dyDescent="0.15">
      <c r="A302" s="48">
        <v>8</v>
      </c>
      <c r="B302" s="34">
        <v>19604</v>
      </c>
      <c r="C302" s="49">
        <v>192.6</v>
      </c>
      <c r="D302" s="1" t="s">
        <v>27</v>
      </c>
      <c r="E302" s="1" t="s">
        <v>27</v>
      </c>
      <c r="F302" s="34">
        <v>69843</v>
      </c>
      <c r="G302" s="1">
        <v>189.1</v>
      </c>
      <c r="H302" s="34">
        <v>110313</v>
      </c>
      <c r="I302" s="49">
        <v>191.2</v>
      </c>
      <c r="J302" s="34">
        <v>4036</v>
      </c>
      <c r="K302" s="49">
        <v>86.9</v>
      </c>
      <c r="L302" s="34">
        <v>204174</v>
      </c>
      <c r="M302" s="49">
        <v>181.2</v>
      </c>
      <c r="N302" s="3"/>
      <c r="O302" s="3"/>
      <c r="P302" s="3"/>
    </row>
    <row r="303" spans="1:16" x14ac:dyDescent="0.15">
      <c r="A303" s="48">
        <v>9</v>
      </c>
      <c r="B303" s="34">
        <v>25658</v>
      </c>
      <c r="C303" s="49">
        <v>188.3</v>
      </c>
      <c r="D303" s="1">
        <v>12657</v>
      </c>
      <c r="E303" s="1" t="s">
        <v>27</v>
      </c>
      <c r="F303" s="34">
        <v>36649</v>
      </c>
      <c r="G303" s="1">
        <v>78.2</v>
      </c>
      <c r="H303" s="34">
        <v>35062</v>
      </c>
      <c r="I303" s="49">
        <v>71.8</v>
      </c>
      <c r="J303" s="34">
        <v>3928</v>
      </c>
      <c r="K303" s="49">
        <v>114.4</v>
      </c>
      <c r="L303" s="34">
        <v>151297</v>
      </c>
      <c r="M303" s="49">
        <v>123.5</v>
      </c>
      <c r="N303" s="3"/>
      <c r="O303" s="3"/>
      <c r="P303" s="3"/>
    </row>
    <row r="304" spans="1:16" x14ac:dyDescent="0.15">
      <c r="A304" s="48">
        <v>10</v>
      </c>
      <c r="B304" s="34">
        <v>34452</v>
      </c>
      <c r="C304" s="49">
        <v>212.4</v>
      </c>
      <c r="D304" s="1">
        <v>3923</v>
      </c>
      <c r="E304" s="49">
        <v>18.600000000000001</v>
      </c>
      <c r="F304" s="1">
        <v>100809</v>
      </c>
      <c r="G304" s="1">
        <v>679.4</v>
      </c>
      <c r="H304" s="34">
        <v>46126</v>
      </c>
      <c r="I304" s="49">
        <v>211.7</v>
      </c>
      <c r="J304" s="34">
        <v>4496</v>
      </c>
      <c r="K304" s="49">
        <v>111.1</v>
      </c>
      <c r="L304" s="34">
        <v>208446</v>
      </c>
      <c r="M304" s="49">
        <v>218.4</v>
      </c>
      <c r="N304" s="3"/>
      <c r="O304" s="3"/>
      <c r="P304" s="3"/>
    </row>
    <row r="305" spans="1:16" x14ac:dyDescent="0.15">
      <c r="A305" s="48">
        <v>11</v>
      </c>
      <c r="B305" s="34">
        <v>15200</v>
      </c>
      <c r="C305" s="49">
        <v>40</v>
      </c>
      <c r="D305" s="1" t="s">
        <v>27</v>
      </c>
      <c r="E305" s="24" t="s">
        <v>27</v>
      </c>
      <c r="F305" s="1">
        <v>31723</v>
      </c>
      <c r="G305" s="49">
        <v>28.3</v>
      </c>
      <c r="H305" s="34">
        <v>71253</v>
      </c>
      <c r="I305" s="49">
        <v>628.79999999999995</v>
      </c>
      <c r="J305" s="34">
        <v>3128</v>
      </c>
      <c r="K305" s="49">
        <v>78.099999999999994</v>
      </c>
      <c r="L305" s="34">
        <v>129636</v>
      </c>
      <c r="M305" s="49">
        <v>73.7</v>
      </c>
      <c r="N305" s="3"/>
      <c r="O305" s="3"/>
      <c r="P305" s="3"/>
    </row>
    <row r="306" spans="1:16" x14ac:dyDescent="0.15">
      <c r="A306" s="48">
        <v>12</v>
      </c>
      <c r="B306" s="34">
        <v>36471</v>
      </c>
      <c r="C306" s="49">
        <v>119.2</v>
      </c>
      <c r="D306" s="1" t="s">
        <v>27</v>
      </c>
      <c r="E306" s="1" t="s">
        <v>27</v>
      </c>
      <c r="F306" s="34">
        <v>27510</v>
      </c>
      <c r="G306" s="49">
        <v>32</v>
      </c>
      <c r="H306" s="34">
        <v>83270</v>
      </c>
      <c r="I306" s="49">
        <v>548.4</v>
      </c>
      <c r="J306" s="34">
        <v>3044</v>
      </c>
      <c r="K306" s="49">
        <v>62.4</v>
      </c>
      <c r="L306" s="34">
        <v>199037</v>
      </c>
      <c r="M306" s="49">
        <v>117.7</v>
      </c>
      <c r="N306" s="3"/>
      <c r="O306" s="3"/>
      <c r="P306" s="3"/>
    </row>
    <row r="307" spans="1:16" x14ac:dyDescent="0.15">
      <c r="A307" s="27" t="s">
        <v>40</v>
      </c>
      <c r="B307" s="34">
        <v>10877</v>
      </c>
      <c r="C307" s="49">
        <v>26</v>
      </c>
      <c r="D307" s="34">
        <v>12874</v>
      </c>
      <c r="E307" s="49">
        <v>38.299999999999997</v>
      </c>
      <c r="F307" s="34">
        <v>34207</v>
      </c>
      <c r="G307" s="49">
        <v>78.099999999999994</v>
      </c>
      <c r="H307" s="34">
        <v>108414</v>
      </c>
      <c r="I307" s="49">
        <v>875.2</v>
      </c>
      <c r="J307" s="34">
        <v>5012</v>
      </c>
      <c r="K307" s="49">
        <v>76.5</v>
      </c>
      <c r="L307" s="34">
        <v>184026</v>
      </c>
      <c r="M307" s="49">
        <v>105.2</v>
      </c>
      <c r="N307" s="3"/>
      <c r="O307" s="3"/>
      <c r="P307" s="3"/>
    </row>
    <row r="308" spans="1:16" x14ac:dyDescent="0.15">
      <c r="A308" s="48">
        <v>2</v>
      </c>
      <c r="B308" s="34">
        <v>7169</v>
      </c>
      <c r="C308" s="49">
        <v>76.8</v>
      </c>
      <c r="D308" s="1">
        <v>5849</v>
      </c>
      <c r="E308" s="49" t="s">
        <v>27</v>
      </c>
      <c r="F308" s="34">
        <v>9010</v>
      </c>
      <c r="G308" s="24">
        <v>12.6</v>
      </c>
      <c r="H308" s="34">
        <v>58665</v>
      </c>
      <c r="I308" s="49">
        <v>302.5</v>
      </c>
      <c r="J308" s="34">
        <v>2843</v>
      </c>
      <c r="K308" s="49">
        <v>85.1</v>
      </c>
      <c r="L308" s="34">
        <v>86740</v>
      </c>
      <c r="M308" s="49">
        <v>78.400000000000006</v>
      </c>
      <c r="N308" s="3"/>
      <c r="O308" s="3"/>
      <c r="P308" s="3"/>
    </row>
    <row r="309" spans="1:16" x14ac:dyDescent="0.15">
      <c r="A309" s="50">
        <v>3</v>
      </c>
      <c r="B309" s="38">
        <v>15102</v>
      </c>
      <c r="C309" s="41">
        <v>108.2</v>
      </c>
      <c r="D309" s="4">
        <v>11564</v>
      </c>
      <c r="E309" s="41" t="s">
        <v>27</v>
      </c>
      <c r="F309" s="38">
        <v>6733</v>
      </c>
      <c r="G309" s="41">
        <v>6.6</v>
      </c>
      <c r="H309" s="38">
        <v>75677</v>
      </c>
      <c r="I309" s="41">
        <v>153.6</v>
      </c>
      <c r="J309" s="38">
        <v>5693</v>
      </c>
      <c r="K309" s="41">
        <v>155</v>
      </c>
      <c r="L309" s="38">
        <v>126901</v>
      </c>
      <c r="M309" s="41">
        <v>72.2</v>
      </c>
      <c r="N309" s="3"/>
      <c r="O309" s="3"/>
      <c r="P309" s="3"/>
    </row>
    <row r="310" spans="1:16" x14ac:dyDescent="0.15">
      <c r="A310" s="48">
        <v>4</v>
      </c>
      <c r="B310" s="34">
        <v>13179</v>
      </c>
      <c r="C310" s="49">
        <v>120.5</v>
      </c>
      <c r="D310" s="1" t="s">
        <v>27</v>
      </c>
      <c r="E310" s="1" t="s">
        <v>27</v>
      </c>
      <c r="F310" s="34">
        <v>49682</v>
      </c>
      <c r="G310" s="49">
        <v>179.8</v>
      </c>
      <c r="H310" s="34">
        <v>60097</v>
      </c>
      <c r="I310" s="49">
        <v>117.9</v>
      </c>
      <c r="J310" s="34">
        <v>5305</v>
      </c>
      <c r="K310" s="49">
        <v>152.69999999999999</v>
      </c>
      <c r="L310" s="34">
        <v>131654</v>
      </c>
      <c r="M310" s="49">
        <v>137.4</v>
      </c>
      <c r="N310" s="3"/>
      <c r="O310" s="3"/>
      <c r="P310" s="3"/>
    </row>
    <row r="311" spans="1:16" x14ac:dyDescent="0.15">
      <c r="A311" s="48">
        <v>5</v>
      </c>
      <c r="B311" s="34">
        <v>13396</v>
      </c>
      <c r="C311" s="49">
        <v>93.9</v>
      </c>
      <c r="D311" s="1" t="s">
        <v>27</v>
      </c>
      <c r="E311" s="1" t="s">
        <v>27</v>
      </c>
      <c r="F311" s="34">
        <v>556</v>
      </c>
      <c r="G311" s="49">
        <v>22.9</v>
      </c>
      <c r="H311" s="34">
        <v>105262</v>
      </c>
      <c r="I311" s="49">
        <v>140.1</v>
      </c>
      <c r="J311" s="34">
        <v>2723</v>
      </c>
      <c r="K311" s="49">
        <v>147.5</v>
      </c>
      <c r="L311" s="34">
        <v>136340</v>
      </c>
      <c r="M311" s="49">
        <v>135.30000000000001</v>
      </c>
      <c r="N311" s="3"/>
      <c r="O311" s="3"/>
      <c r="P311" s="3"/>
    </row>
    <row r="312" spans="1:16" x14ac:dyDescent="0.15">
      <c r="A312" s="48">
        <v>6</v>
      </c>
      <c r="B312" s="34">
        <v>15594</v>
      </c>
      <c r="C312" s="49">
        <v>100.1</v>
      </c>
      <c r="D312" s="1" t="s">
        <v>27</v>
      </c>
      <c r="E312" s="1" t="s">
        <v>27</v>
      </c>
      <c r="F312" s="1">
        <v>25382</v>
      </c>
      <c r="G312" s="1">
        <v>41.8</v>
      </c>
      <c r="H312" s="34">
        <v>101653</v>
      </c>
      <c r="I312" s="49">
        <v>88.6</v>
      </c>
      <c r="J312" s="34">
        <v>4286</v>
      </c>
      <c r="K312" s="49">
        <v>113.7</v>
      </c>
      <c r="L312" s="34">
        <v>149749</v>
      </c>
      <c r="M312" s="49">
        <v>76.5</v>
      </c>
      <c r="N312" s="3"/>
      <c r="O312" s="3"/>
      <c r="P312" s="3"/>
    </row>
    <row r="313" spans="1:16" x14ac:dyDescent="0.15">
      <c r="A313" s="48">
        <v>7</v>
      </c>
      <c r="B313" s="34">
        <v>12142</v>
      </c>
      <c r="C313" s="49">
        <v>95.7</v>
      </c>
      <c r="D313" s="1">
        <v>14416</v>
      </c>
      <c r="E313" s="1" t="s">
        <v>27</v>
      </c>
      <c r="F313" s="34">
        <v>28965</v>
      </c>
      <c r="G313" s="49" t="s">
        <v>27</v>
      </c>
      <c r="H313" s="34">
        <v>77119</v>
      </c>
      <c r="I313" s="49">
        <v>51</v>
      </c>
      <c r="J313" s="34">
        <v>3069</v>
      </c>
      <c r="K313" s="49">
        <v>71.099999999999994</v>
      </c>
      <c r="L313" s="34">
        <v>150636</v>
      </c>
      <c r="M313" s="49">
        <v>88.6</v>
      </c>
      <c r="N313" s="3"/>
      <c r="O313" s="3"/>
      <c r="P313" s="3"/>
    </row>
    <row r="314" spans="1:16" x14ac:dyDescent="0.15">
      <c r="A314" s="48">
        <v>8</v>
      </c>
      <c r="B314" s="34">
        <v>25928</v>
      </c>
      <c r="C314" s="49">
        <v>132.30000000000001</v>
      </c>
      <c r="D314" s="1">
        <v>18844</v>
      </c>
      <c r="E314" s="1" t="s">
        <v>27</v>
      </c>
      <c r="F314" s="34">
        <v>7510</v>
      </c>
      <c r="G314" s="1">
        <v>10.8</v>
      </c>
      <c r="H314" s="34">
        <v>64708</v>
      </c>
      <c r="I314" s="49">
        <v>58.7</v>
      </c>
      <c r="J314" s="34">
        <v>2712</v>
      </c>
      <c r="K314" s="49">
        <v>67.2</v>
      </c>
      <c r="L314" s="34">
        <v>130618</v>
      </c>
      <c r="M314" s="49">
        <v>64</v>
      </c>
      <c r="N314" s="3"/>
      <c r="O314" s="3"/>
      <c r="P314" s="3"/>
    </row>
    <row r="315" spans="1:16" x14ac:dyDescent="0.15">
      <c r="A315" s="48">
        <v>9</v>
      </c>
      <c r="B315" s="34">
        <v>32970</v>
      </c>
      <c r="C315" s="49">
        <v>128.5</v>
      </c>
      <c r="D315" s="1">
        <v>31089</v>
      </c>
      <c r="E315" s="1">
        <v>245.6</v>
      </c>
      <c r="F315" s="34">
        <v>67643</v>
      </c>
      <c r="G315" s="1">
        <v>184.6</v>
      </c>
      <c r="H315" s="34">
        <v>24617</v>
      </c>
      <c r="I315" s="49">
        <v>70.2</v>
      </c>
      <c r="J315" s="34">
        <v>3635</v>
      </c>
      <c r="K315" s="49">
        <v>92.5</v>
      </c>
      <c r="L315" s="34">
        <v>166542</v>
      </c>
      <c r="M315" s="49">
        <v>110.1</v>
      </c>
      <c r="N315" s="3"/>
      <c r="O315" s="3"/>
      <c r="P315" s="3"/>
    </row>
    <row r="316" spans="1:16" x14ac:dyDescent="0.15">
      <c r="A316" s="48">
        <v>10</v>
      </c>
      <c r="B316" s="34">
        <v>15020</v>
      </c>
      <c r="C316" s="49">
        <v>43.6</v>
      </c>
      <c r="D316" s="1">
        <v>62190</v>
      </c>
      <c r="E316" s="49" t="s">
        <v>27</v>
      </c>
      <c r="F316" s="1">
        <v>9626</v>
      </c>
      <c r="G316" s="1">
        <v>9.5</v>
      </c>
      <c r="H316" s="34">
        <v>9275</v>
      </c>
      <c r="I316" s="49">
        <v>20.100000000000001</v>
      </c>
      <c r="J316" s="34">
        <v>1451</v>
      </c>
      <c r="K316" s="49">
        <v>32.299999999999997</v>
      </c>
      <c r="L316" s="34">
        <v>138918</v>
      </c>
      <c r="M316" s="49">
        <v>66.599999999999994</v>
      </c>
      <c r="N316" s="3"/>
      <c r="O316" s="3"/>
      <c r="P316" s="3"/>
    </row>
    <row r="317" spans="1:16" x14ac:dyDescent="0.15">
      <c r="A317" s="48">
        <v>11</v>
      </c>
      <c r="B317" s="34">
        <v>37266</v>
      </c>
      <c r="C317" s="49">
        <v>245.2</v>
      </c>
      <c r="D317" s="1">
        <v>14769</v>
      </c>
      <c r="E317" s="24" t="s">
        <v>27</v>
      </c>
      <c r="F317" s="1">
        <v>67137</v>
      </c>
      <c r="G317" s="49">
        <v>211.6</v>
      </c>
      <c r="H317" s="34">
        <v>6284</v>
      </c>
      <c r="I317" s="49">
        <v>8.8000000000000007</v>
      </c>
      <c r="J317" s="34">
        <v>1695</v>
      </c>
      <c r="K317" s="49">
        <v>54.2</v>
      </c>
      <c r="L317" s="34">
        <v>135422</v>
      </c>
      <c r="M317" s="49">
        <v>104.5</v>
      </c>
      <c r="N317" s="3"/>
      <c r="O317" s="3"/>
      <c r="P317" s="3"/>
    </row>
    <row r="318" spans="1:16" x14ac:dyDescent="0.15">
      <c r="A318" s="48">
        <v>12</v>
      </c>
      <c r="B318" s="34">
        <v>61248</v>
      </c>
      <c r="C318" s="49">
        <v>167.9</v>
      </c>
      <c r="D318" s="1">
        <v>53369</v>
      </c>
      <c r="E318" s="1" t="s">
        <v>27</v>
      </c>
      <c r="F318" s="34">
        <v>42088</v>
      </c>
      <c r="G318" s="49">
        <v>153</v>
      </c>
      <c r="H318" s="34">
        <v>9660</v>
      </c>
      <c r="I318" s="49">
        <v>11.6</v>
      </c>
      <c r="J318" s="34">
        <v>3042</v>
      </c>
      <c r="K318" s="49">
        <v>99.9</v>
      </c>
      <c r="L318" s="34">
        <v>192907</v>
      </c>
      <c r="M318" s="49">
        <v>96.9</v>
      </c>
      <c r="N318" s="3"/>
      <c r="O318" s="3"/>
      <c r="P318" s="3"/>
    </row>
    <row r="319" spans="1:16" x14ac:dyDescent="0.15">
      <c r="A319" s="27" t="s">
        <v>41</v>
      </c>
      <c r="B319" s="34">
        <v>8377</v>
      </c>
      <c r="C319" s="49">
        <v>77</v>
      </c>
      <c r="D319" s="34">
        <v>32203</v>
      </c>
      <c r="E319" s="49">
        <v>250.1</v>
      </c>
      <c r="F319" s="34">
        <v>44841</v>
      </c>
      <c r="G319" s="49">
        <v>131.1</v>
      </c>
      <c r="H319" s="34">
        <v>35221</v>
      </c>
      <c r="I319" s="49">
        <v>32.5</v>
      </c>
      <c r="J319" s="34">
        <v>6312</v>
      </c>
      <c r="K319" s="49">
        <v>125.9</v>
      </c>
      <c r="L319" s="34">
        <v>142262</v>
      </c>
      <c r="M319" s="49">
        <v>77.3</v>
      </c>
      <c r="N319" s="3"/>
      <c r="O319" s="3"/>
      <c r="P319" s="3"/>
    </row>
    <row r="320" spans="1:16" x14ac:dyDescent="0.15">
      <c r="A320" s="48">
        <v>2</v>
      </c>
      <c r="B320" s="34">
        <v>14468</v>
      </c>
      <c r="C320" s="49">
        <v>201.8</v>
      </c>
      <c r="D320" s="1">
        <v>17917</v>
      </c>
      <c r="E320" s="49">
        <v>306.3</v>
      </c>
      <c r="F320" s="34">
        <v>7871</v>
      </c>
      <c r="G320" s="24">
        <v>87.4</v>
      </c>
      <c r="H320" s="34">
        <v>49118</v>
      </c>
      <c r="I320" s="49">
        <v>83.7</v>
      </c>
      <c r="J320" s="34">
        <v>4506</v>
      </c>
      <c r="K320" s="49">
        <v>158.5</v>
      </c>
      <c r="L320" s="34">
        <v>100656</v>
      </c>
      <c r="M320" s="49">
        <v>116</v>
      </c>
      <c r="N320" s="3"/>
      <c r="O320" s="3"/>
      <c r="P320" s="3"/>
    </row>
    <row r="321" spans="1:16" x14ac:dyDescent="0.15">
      <c r="A321" s="50">
        <v>3</v>
      </c>
      <c r="B321" s="38">
        <v>17268</v>
      </c>
      <c r="C321" s="41">
        <v>114.3</v>
      </c>
      <c r="D321" s="4">
        <v>599</v>
      </c>
      <c r="E321" s="41">
        <v>5.2</v>
      </c>
      <c r="F321" s="38">
        <v>67282</v>
      </c>
      <c r="G321" s="41">
        <v>999.3</v>
      </c>
      <c r="H321" s="38">
        <v>50917</v>
      </c>
      <c r="I321" s="41">
        <v>67.3</v>
      </c>
      <c r="J321" s="38">
        <v>3225</v>
      </c>
      <c r="K321" s="41">
        <v>56.6</v>
      </c>
      <c r="L321" s="38">
        <v>148979</v>
      </c>
      <c r="M321" s="41">
        <v>117.4</v>
      </c>
      <c r="N321" s="3"/>
      <c r="O321" s="3"/>
      <c r="P321" s="3"/>
    </row>
    <row r="322" spans="1:16" x14ac:dyDescent="0.15">
      <c r="A322" s="48">
        <v>4</v>
      </c>
      <c r="B322" s="34">
        <v>17235</v>
      </c>
      <c r="C322" s="49">
        <v>130.80000000000001</v>
      </c>
      <c r="D322" s="1">
        <v>24969</v>
      </c>
      <c r="E322" s="1" t="s">
        <v>27</v>
      </c>
      <c r="F322" s="34">
        <v>59794</v>
      </c>
      <c r="G322" s="49">
        <v>120.4</v>
      </c>
      <c r="H322" s="34">
        <v>46473</v>
      </c>
      <c r="I322" s="49">
        <v>77.3</v>
      </c>
      <c r="J322" s="34">
        <v>3575</v>
      </c>
      <c r="K322" s="49">
        <v>67.400000000000006</v>
      </c>
      <c r="L322" s="34">
        <v>165582</v>
      </c>
      <c r="M322" s="49">
        <v>125.8</v>
      </c>
      <c r="N322" s="3"/>
      <c r="O322" s="3"/>
      <c r="P322" s="3"/>
    </row>
    <row r="323" spans="1:16" x14ac:dyDescent="0.15">
      <c r="A323" s="48">
        <v>5</v>
      </c>
      <c r="B323" s="34">
        <v>17309</v>
      </c>
      <c r="C323" s="49">
        <v>129.19999999999999</v>
      </c>
      <c r="D323" s="1">
        <v>1200</v>
      </c>
      <c r="E323" s="1" t="s">
        <v>27</v>
      </c>
      <c r="F323" s="34">
        <v>14039</v>
      </c>
      <c r="G323" s="49" t="s">
        <v>27</v>
      </c>
      <c r="H323" s="34">
        <v>52458</v>
      </c>
      <c r="I323" s="49">
        <v>49.8</v>
      </c>
      <c r="J323" s="34">
        <v>4187</v>
      </c>
      <c r="K323" s="49">
        <v>153.80000000000001</v>
      </c>
      <c r="L323" s="34">
        <v>98985</v>
      </c>
      <c r="M323" s="49">
        <v>72.599999999999994</v>
      </c>
      <c r="N323" s="3"/>
      <c r="O323" s="3"/>
      <c r="P323" s="3"/>
    </row>
    <row r="324" spans="1:16" x14ac:dyDescent="0.15">
      <c r="A324" s="48">
        <v>6</v>
      </c>
      <c r="B324" s="34">
        <v>16548</v>
      </c>
      <c r="C324" s="49">
        <v>106.1</v>
      </c>
      <c r="D324" s="1">
        <v>18890</v>
      </c>
      <c r="E324" s="1" t="s">
        <v>27</v>
      </c>
      <c r="F324" s="1">
        <v>27399</v>
      </c>
      <c r="G324" s="24">
        <v>107.9</v>
      </c>
      <c r="H324" s="34">
        <v>37249</v>
      </c>
      <c r="I324" s="49">
        <v>36.6</v>
      </c>
      <c r="J324" s="34">
        <v>1872</v>
      </c>
      <c r="K324" s="49">
        <v>43.7</v>
      </c>
      <c r="L324" s="34">
        <v>115323</v>
      </c>
      <c r="M324" s="49">
        <v>77</v>
      </c>
      <c r="N324" s="3"/>
      <c r="O324" s="3"/>
      <c r="P324" s="3"/>
    </row>
    <row r="325" spans="1:16" x14ac:dyDescent="0.15">
      <c r="A325" s="48">
        <v>7</v>
      </c>
      <c r="B325" s="34">
        <v>19586</v>
      </c>
      <c r="C325" s="49">
        <v>161.30000000000001</v>
      </c>
      <c r="D325" s="1">
        <v>51486</v>
      </c>
      <c r="E325" s="24">
        <v>357.1</v>
      </c>
      <c r="F325" s="34">
        <v>38598</v>
      </c>
      <c r="G325" s="49">
        <v>133.30000000000001</v>
      </c>
      <c r="H325" s="34">
        <v>20283</v>
      </c>
      <c r="I325" s="49">
        <v>26.3</v>
      </c>
      <c r="J325" s="34">
        <v>3382</v>
      </c>
      <c r="K325" s="49">
        <v>110.2</v>
      </c>
      <c r="L325" s="34">
        <v>150414</v>
      </c>
      <c r="M325" s="49">
        <v>99.9</v>
      </c>
      <c r="N325" s="3"/>
      <c r="O325" s="3"/>
      <c r="P325" s="3"/>
    </row>
    <row r="326" spans="1:16" x14ac:dyDescent="0.15">
      <c r="A326" s="48">
        <v>8</v>
      </c>
      <c r="B326" s="34">
        <v>61659</v>
      </c>
      <c r="C326" s="49">
        <v>237.8</v>
      </c>
      <c r="D326" s="1">
        <v>12716</v>
      </c>
      <c r="E326" s="24">
        <v>67.5</v>
      </c>
      <c r="F326" s="34">
        <v>93121</v>
      </c>
      <c r="G326" s="1" t="s">
        <v>27</v>
      </c>
      <c r="H326" s="34">
        <v>12151</v>
      </c>
      <c r="I326" s="49">
        <v>18.8</v>
      </c>
      <c r="J326" s="34">
        <v>4553</v>
      </c>
      <c r="K326" s="49">
        <v>167.9</v>
      </c>
      <c r="L326" s="34">
        <v>192088</v>
      </c>
      <c r="M326" s="49">
        <v>147.1</v>
      </c>
      <c r="N326" s="3"/>
      <c r="O326" s="3"/>
      <c r="P326" s="3"/>
    </row>
    <row r="327" spans="1:16" x14ac:dyDescent="0.15">
      <c r="A327" s="48">
        <v>9</v>
      </c>
      <c r="B327" s="34">
        <v>10481</v>
      </c>
      <c r="C327" s="49">
        <v>31.8</v>
      </c>
      <c r="D327" s="1">
        <v>5699</v>
      </c>
      <c r="E327" s="24">
        <v>18.3</v>
      </c>
      <c r="F327" s="34">
        <v>33650</v>
      </c>
      <c r="G327" s="24">
        <v>49.7</v>
      </c>
      <c r="H327" s="34">
        <v>12441</v>
      </c>
      <c r="I327" s="49">
        <v>50.5</v>
      </c>
      <c r="J327" s="34">
        <v>2990</v>
      </c>
      <c r="K327" s="49">
        <v>82.3</v>
      </c>
      <c r="L327" s="34">
        <v>73028</v>
      </c>
      <c r="M327" s="49">
        <v>43.8</v>
      </c>
      <c r="N327" s="3"/>
      <c r="O327" s="3"/>
      <c r="P327" s="3"/>
    </row>
    <row r="328" spans="1:16" x14ac:dyDescent="0.15">
      <c r="A328" s="48">
        <v>10</v>
      </c>
      <c r="B328" s="34">
        <v>7953</v>
      </c>
      <c r="C328" s="49">
        <v>52.9</v>
      </c>
      <c r="D328" s="1" t="s">
        <v>27</v>
      </c>
      <c r="E328" s="49" t="s">
        <v>27</v>
      </c>
      <c r="F328" s="1">
        <v>118888</v>
      </c>
      <c r="G328" s="1" t="s">
        <v>27</v>
      </c>
      <c r="H328" s="34">
        <v>2876</v>
      </c>
      <c r="I328" s="49">
        <v>31</v>
      </c>
      <c r="J328" s="34">
        <v>3267</v>
      </c>
      <c r="K328" s="49">
        <v>225.2</v>
      </c>
      <c r="L328" s="34">
        <v>141531</v>
      </c>
      <c r="M328" s="49">
        <v>101.9</v>
      </c>
      <c r="N328" s="3"/>
      <c r="O328" s="3"/>
      <c r="P328" s="3"/>
    </row>
    <row r="329" spans="1:16" x14ac:dyDescent="0.15">
      <c r="A329" s="48">
        <v>11</v>
      </c>
      <c r="B329" s="34">
        <v>42734</v>
      </c>
      <c r="C329" s="49">
        <v>114.7</v>
      </c>
      <c r="D329" s="1" t="s">
        <v>27</v>
      </c>
      <c r="E329" s="24" t="s">
        <v>27</v>
      </c>
      <c r="F329" s="1">
        <v>20655</v>
      </c>
      <c r="G329" s="49">
        <v>30.8</v>
      </c>
      <c r="H329" s="34">
        <v>94</v>
      </c>
      <c r="I329" s="49">
        <v>1.5</v>
      </c>
      <c r="J329" s="34">
        <v>4988</v>
      </c>
      <c r="K329" s="49">
        <v>294.3</v>
      </c>
      <c r="L329" s="34">
        <v>71943</v>
      </c>
      <c r="M329" s="49">
        <v>53.1</v>
      </c>
      <c r="N329" s="3"/>
      <c r="O329" s="3"/>
      <c r="P329" s="3"/>
    </row>
    <row r="330" spans="1:16" x14ac:dyDescent="0.15">
      <c r="A330" s="48">
        <v>12</v>
      </c>
      <c r="B330" s="34">
        <v>11073</v>
      </c>
      <c r="C330" s="49">
        <v>18.100000000000001</v>
      </c>
      <c r="D330" s="1" t="s">
        <v>27</v>
      </c>
      <c r="E330" s="1" t="s">
        <v>27</v>
      </c>
      <c r="F330" s="34">
        <v>93689</v>
      </c>
      <c r="G330" s="49">
        <v>222.6</v>
      </c>
      <c r="H330" s="34">
        <v>100</v>
      </c>
      <c r="I330" s="49">
        <v>1</v>
      </c>
      <c r="J330" s="34">
        <v>3111</v>
      </c>
      <c r="K330" s="49">
        <v>102.3</v>
      </c>
      <c r="L330" s="34">
        <v>114781</v>
      </c>
      <c r="M330" s="49">
        <v>59.5</v>
      </c>
      <c r="N330" s="3"/>
      <c r="O330" s="3"/>
      <c r="P330" s="3"/>
    </row>
    <row r="331" spans="1:16" x14ac:dyDescent="0.15">
      <c r="A331" s="27" t="s">
        <v>42</v>
      </c>
      <c r="B331" s="34">
        <v>61922</v>
      </c>
      <c r="C331" s="49">
        <v>739.2</v>
      </c>
      <c r="D331" s="34" t="s">
        <v>27</v>
      </c>
      <c r="E331" s="49" t="s">
        <v>27</v>
      </c>
      <c r="F331" s="34">
        <v>71049</v>
      </c>
      <c r="G331" s="49">
        <v>158.4</v>
      </c>
      <c r="H331" s="34">
        <v>5725</v>
      </c>
      <c r="I331" s="49">
        <v>16.3</v>
      </c>
      <c r="J331" s="34">
        <v>32824</v>
      </c>
      <c r="K331" s="49">
        <v>520</v>
      </c>
      <c r="L331" s="34">
        <v>177864</v>
      </c>
      <c r="M331" s="49">
        <v>125</v>
      </c>
      <c r="N331" s="3"/>
      <c r="O331" s="3"/>
      <c r="P331" s="3"/>
    </row>
    <row r="332" spans="1:16" x14ac:dyDescent="0.15">
      <c r="A332" s="48">
        <v>2</v>
      </c>
      <c r="B332" s="34">
        <v>56761</v>
      </c>
      <c r="C332" s="49">
        <v>392.3</v>
      </c>
      <c r="D332" s="1" t="s">
        <v>27</v>
      </c>
      <c r="E332" s="49" t="s">
        <v>27</v>
      </c>
      <c r="F332" s="34">
        <v>59148</v>
      </c>
      <c r="G332" s="24">
        <v>751.5</v>
      </c>
      <c r="H332" s="34">
        <v>20</v>
      </c>
      <c r="I332" s="49" t="s">
        <v>27</v>
      </c>
      <c r="J332" s="34">
        <v>3252</v>
      </c>
      <c r="K332" s="49">
        <v>72.2</v>
      </c>
      <c r="L332" s="34">
        <v>123429</v>
      </c>
      <c r="M332" s="49">
        <v>122.6</v>
      </c>
      <c r="N332" s="3"/>
      <c r="O332" s="3"/>
      <c r="P332" s="3"/>
    </row>
    <row r="333" spans="1:16" x14ac:dyDescent="0.15">
      <c r="A333" s="50">
        <v>3</v>
      </c>
      <c r="B333" s="38">
        <v>15767</v>
      </c>
      <c r="C333" s="41">
        <v>91.3</v>
      </c>
      <c r="D333" s="4" t="s">
        <v>27</v>
      </c>
      <c r="E333" s="41" t="s">
        <v>27</v>
      </c>
      <c r="F333" s="38">
        <v>41000</v>
      </c>
      <c r="G333" s="41">
        <v>60.9</v>
      </c>
      <c r="H333" s="38">
        <v>6291</v>
      </c>
      <c r="I333" s="41">
        <v>12.4</v>
      </c>
      <c r="J333" s="38">
        <v>4072</v>
      </c>
      <c r="K333" s="41">
        <v>126.3</v>
      </c>
      <c r="L333" s="38">
        <v>80223</v>
      </c>
      <c r="M333" s="41">
        <v>53.8</v>
      </c>
      <c r="N333" s="3"/>
      <c r="O333" s="3"/>
      <c r="P333" s="3"/>
    </row>
    <row r="334" spans="1:16" ht="12" customHeight="1" x14ac:dyDescent="0.15">
      <c r="A334" s="59" t="s">
        <v>3</v>
      </c>
      <c r="B334" s="59"/>
      <c r="C334" s="59"/>
      <c r="D334" s="59"/>
      <c r="E334" s="59"/>
      <c r="F334" s="28"/>
      <c r="G334" s="28"/>
    </row>
    <row r="335" spans="1:16" x14ac:dyDescent="0.15">
      <c r="A335" s="59" t="s">
        <v>4</v>
      </c>
      <c r="B335" s="59"/>
      <c r="C335" s="59"/>
      <c r="D335" s="59"/>
      <c r="E335" s="59"/>
      <c r="F335" s="28"/>
      <c r="G335" s="28"/>
    </row>
  </sheetData>
  <mergeCells count="21">
    <mergeCell ref="A335:E335"/>
    <mergeCell ref="A4:A6"/>
    <mergeCell ref="B4:C4"/>
    <mergeCell ref="B5:B6"/>
    <mergeCell ref="C5:C6"/>
    <mergeCell ref="E5:E6"/>
    <mergeCell ref="D4:E4"/>
    <mergeCell ref="A334:E334"/>
    <mergeCell ref="G5:G6"/>
    <mergeCell ref="L4:M4"/>
    <mergeCell ref="D5:D6"/>
    <mergeCell ref="I5:I6"/>
    <mergeCell ref="J5:J6"/>
    <mergeCell ref="K5:K6"/>
    <mergeCell ref="J4:K4"/>
    <mergeCell ref="L5:L6"/>
    <mergeCell ref="M5:M6"/>
    <mergeCell ref="F5:F6"/>
    <mergeCell ref="H5:H6"/>
    <mergeCell ref="H4:I4"/>
    <mergeCell ref="F4:G4"/>
  </mergeCells>
  <phoneticPr fontId="2"/>
  <conditionalFormatting sqref="A250:C258 F253:F255 A238:C246 F238:G238 F241:G241 F239 F243:G243 F242 F247:G247 F246 F248:F251 A260:C270 F271:G271 F270 F272:F273 F265:F267 E268 G269:G270 G265 F258:G263 G254 A274:C282 F283:G283 F282 F284:F285 F277:F279 E280 G281:G282 G277 F274:G275 A286:C294 F295:G295 F294 F296:F297 F289:F291 E292 G293:G294 G289 F286:G287 A298:C306 F307:G307 F306 F308:F309 F301:F303 E304 G305:G306 G301 F298:G299 B307:D307 B295:D295 B283:D283 B271:D271 D247 B235:C249 B259:D259 H236:M309">
    <cfRule type="expression" dxfId="42" priority="43" stopIfTrue="1">
      <formula>$E235=3</formula>
    </cfRule>
  </conditionalFormatting>
  <conditionalFormatting sqref="F235:M235">
    <cfRule type="expression" dxfId="41" priority="42" stopIfTrue="1">
      <formula>$E235=3</formula>
    </cfRule>
  </conditionalFormatting>
  <conditionalFormatting sqref="A248:C249">
    <cfRule type="expression" dxfId="40" priority="41" stopIfTrue="1">
      <formula>$E248=3</formula>
    </cfRule>
  </conditionalFormatting>
  <conditionalFormatting sqref="B250:C250">
    <cfRule type="expression" dxfId="39" priority="40" stopIfTrue="1">
      <formula>$E250=3</formula>
    </cfRule>
  </conditionalFormatting>
  <conditionalFormatting sqref="A250:C250">
    <cfRule type="expression" dxfId="38" priority="39" stopIfTrue="1">
      <formula>$E250=3</formula>
    </cfRule>
  </conditionalFormatting>
  <conditionalFormatting sqref="A272:C273">
    <cfRule type="expression" dxfId="37" priority="38" stopIfTrue="1">
      <formula>$E272=3</formula>
    </cfRule>
  </conditionalFormatting>
  <conditionalFormatting sqref="B262:C262">
    <cfRule type="expression" dxfId="36" priority="37" stopIfTrue="1">
      <formula>$E262=3</formula>
    </cfRule>
  </conditionalFormatting>
  <conditionalFormatting sqref="A262:C262">
    <cfRule type="expression" dxfId="35" priority="36" stopIfTrue="1">
      <formula>$E262=3</formula>
    </cfRule>
  </conditionalFormatting>
  <conditionalFormatting sqref="E271:E272">
    <cfRule type="expression" dxfId="34" priority="35" stopIfTrue="1">
      <formula>$E271=3</formula>
    </cfRule>
  </conditionalFormatting>
  <conditionalFormatting sqref="G273">
    <cfRule type="expression" dxfId="33" priority="34" stopIfTrue="1">
      <formula>$E273=3</formula>
    </cfRule>
  </conditionalFormatting>
  <conditionalFormatting sqref="E273">
    <cfRule type="expression" dxfId="32" priority="33" stopIfTrue="1">
      <formula>$E273=3</formula>
    </cfRule>
  </conditionalFormatting>
  <conditionalFormatting sqref="A284:C285">
    <cfRule type="expression" dxfId="31" priority="32" stopIfTrue="1">
      <formula>$E284=3</formula>
    </cfRule>
  </conditionalFormatting>
  <conditionalFormatting sqref="B274:C274">
    <cfRule type="expression" dxfId="30" priority="31" stopIfTrue="1">
      <formula>$E274=3</formula>
    </cfRule>
  </conditionalFormatting>
  <conditionalFormatting sqref="A274:C274">
    <cfRule type="expression" dxfId="29" priority="30" stopIfTrue="1">
      <formula>$E274=3</formula>
    </cfRule>
  </conditionalFormatting>
  <conditionalFormatting sqref="E283:E284">
    <cfRule type="expression" dxfId="28" priority="29" stopIfTrue="1">
      <formula>$E283=3</formula>
    </cfRule>
  </conditionalFormatting>
  <conditionalFormatting sqref="G285">
    <cfRule type="expression" dxfId="27" priority="28" stopIfTrue="1">
      <formula>$E285=3</formula>
    </cfRule>
  </conditionalFormatting>
  <conditionalFormatting sqref="E285">
    <cfRule type="expression" dxfId="26" priority="27" stopIfTrue="1">
      <formula>$E285=3</formula>
    </cfRule>
  </conditionalFormatting>
  <conditionalFormatting sqref="A296:C297">
    <cfRule type="expression" dxfId="25" priority="26" stopIfTrue="1">
      <formula>$E296=3</formula>
    </cfRule>
  </conditionalFormatting>
  <conditionalFormatting sqref="B286:C286">
    <cfRule type="expression" dxfId="24" priority="25" stopIfTrue="1">
      <formula>$E286=3</formula>
    </cfRule>
  </conditionalFormatting>
  <conditionalFormatting sqref="A286:C286">
    <cfRule type="expression" dxfId="23" priority="24" stopIfTrue="1">
      <formula>$E286=3</formula>
    </cfRule>
  </conditionalFormatting>
  <conditionalFormatting sqref="E295:E296">
    <cfRule type="expression" dxfId="22" priority="23" stopIfTrue="1">
      <formula>$E295=3</formula>
    </cfRule>
  </conditionalFormatting>
  <conditionalFormatting sqref="G297">
    <cfRule type="expression" dxfId="21" priority="22" stopIfTrue="1">
      <formula>$E297=3</formula>
    </cfRule>
  </conditionalFormatting>
  <conditionalFormatting sqref="E297">
    <cfRule type="expression" dxfId="20" priority="21" stopIfTrue="1">
      <formula>$E297=3</formula>
    </cfRule>
  </conditionalFormatting>
  <conditionalFormatting sqref="A308:C309">
    <cfRule type="expression" dxfId="19" priority="20" stopIfTrue="1">
      <formula>$E308=3</formula>
    </cfRule>
  </conditionalFormatting>
  <conditionalFormatting sqref="B298:C298">
    <cfRule type="expression" dxfId="18" priority="19" stopIfTrue="1">
      <formula>$E298=3</formula>
    </cfRule>
  </conditionalFormatting>
  <conditionalFormatting sqref="A298:C298">
    <cfRule type="expression" dxfId="17" priority="18" stopIfTrue="1">
      <formula>$E298=3</formula>
    </cfRule>
  </conditionalFormatting>
  <conditionalFormatting sqref="E307:E308">
    <cfRule type="expression" dxfId="16" priority="17" stopIfTrue="1">
      <formula>$E307=3</formula>
    </cfRule>
  </conditionalFormatting>
  <conditionalFormatting sqref="G309">
    <cfRule type="expression" dxfId="15" priority="16" stopIfTrue="1">
      <formula>$E309=3</formula>
    </cfRule>
  </conditionalFormatting>
  <conditionalFormatting sqref="E309">
    <cfRule type="expression" dxfId="14" priority="15" stopIfTrue="1">
      <formula>$E309=3</formula>
    </cfRule>
  </conditionalFormatting>
  <conditionalFormatting sqref="A310:C318 F319:G319 F318 F320:F321 F313:F315 E316 G317:G318 G313 F310:G311 B319:D319 H310:M321">
    <cfRule type="expression" dxfId="13" priority="14" stopIfTrue="1">
      <formula>$E310=3</formula>
    </cfRule>
  </conditionalFormatting>
  <conditionalFormatting sqref="A320:C321">
    <cfRule type="expression" dxfId="12" priority="13" stopIfTrue="1">
      <formula>$E320=3</formula>
    </cfRule>
  </conditionalFormatting>
  <conditionalFormatting sqref="B310:C310">
    <cfRule type="expression" dxfId="11" priority="12" stopIfTrue="1">
      <formula>$E310=3</formula>
    </cfRule>
  </conditionalFormatting>
  <conditionalFormatting sqref="A310:C310">
    <cfRule type="expression" dxfId="10" priority="11" stopIfTrue="1">
      <formula>$E310=3</formula>
    </cfRule>
  </conditionalFormatting>
  <conditionalFormatting sqref="E319:E320">
    <cfRule type="expression" dxfId="9" priority="10" stopIfTrue="1">
      <formula>$E319=3</formula>
    </cfRule>
  </conditionalFormatting>
  <conditionalFormatting sqref="G321">
    <cfRule type="expression" dxfId="8" priority="9" stopIfTrue="1">
      <formula>$E321=3</formula>
    </cfRule>
  </conditionalFormatting>
  <conditionalFormatting sqref="E321">
    <cfRule type="expression" dxfId="7" priority="8" stopIfTrue="1">
      <formula>$E321=3</formula>
    </cfRule>
  </conditionalFormatting>
  <conditionalFormatting sqref="A322:C330 F331:G331 F330 F332:F333 F325:F327 E328 G329:G330 G325 F322:G323 B331:D331 H322:M333">
    <cfRule type="expression" dxfId="6" priority="7" stopIfTrue="1">
      <formula>$E322=3</formula>
    </cfRule>
  </conditionalFormatting>
  <conditionalFormatting sqref="A332:C333">
    <cfRule type="expression" dxfId="5" priority="6" stopIfTrue="1">
      <formula>$E332=3</formula>
    </cfRule>
  </conditionalFormatting>
  <conditionalFormatting sqref="B322:C322">
    <cfRule type="expression" dxfId="4" priority="5" stopIfTrue="1">
      <formula>$E322=3</formula>
    </cfRule>
  </conditionalFormatting>
  <conditionalFormatting sqref="A322:C322">
    <cfRule type="expression" dxfId="3" priority="4" stopIfTrue="1">
      <formula>$E322=3</formula>
    </cfRule>
  </conditionalFormatting>
  <conditionalFormatting sqref="E331:E332">
    <cfRule type="expression" dxfId="2" priority="3" stopIfTrue="1">
      <formula>$E331=3</formula>
    </cfRule>
  </conditionalFormatting>
  <conditionalFormatting sqref="G333">
    <cfRule type="expression" dxfId="1" priority="2" stopIfTrue="1">
      <formula>$E333=3</formula>
    </cfRule>
  </conditionalFormatting>
  <conditionalFormatting sqref="E333">
    <cfRule type="expression" dxfId="0" priority="1" stopIfTrue="1">
      <formula>$E333=3</formula>
    </cfRule>
  </conditionalFormatting>
  <pageMargins left="0.98425196850393704" right="0.78740157480314965" top="0.59055118110236227" bottom="0.39370078740157483" header="0.59055118110236227" footer="0.98425196850393704"/>
  <pageSetup paperSize="9" scale="91" fitToHeight="0" orientation="landscape" r:id="rId1"/>
  <headerFooter scaleWithDoc="0" alignWithMargins="0">
    <oddHeader>&amp;R&amp;F</oddHeader>
  </headerFooter>
  <rowBreaks count="1" manualBreakCount="1">
    <brk id="2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7016_飼料・飼料原料の輸入動向（大豆油かすの主要国別輸入量</vt:lpstr>
      <vt:lpstr>'7016_飼料・飼料原料の輸入動向（大豆油かすの主要国別輸入量'!Print_Titles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telework06</dc:creator>
  <cp:lastModifiedBy>生駒千賀子</cp:lastModifiedBy>
  <cp:lastPrinted>2023-09-05T09:00:00Z</cp:lastPrinted>
  <dcterms:created xsi:type="dcterms:W3CDTF">2012-08-15T00:33:06Z</dcterms:created>
  <dcterms:modified xsi:type="dcterms:W3CDTF">2024-02-22T11:05:11Z</dcterms:modified>
</cp:coreProperties>
</file>