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always" codeName="ThisWorkbook" defaultThemeVersion="124226"/>
  <bookViews>
    <workbookView xWindow="0" yWindow="0" windowWidth="21084" windowHeight="8124"/>
  </bookViews>
  <sheets>
    <sheet name="2020_種類別と畜頭数1" sheetId="1" r:id="rId1"/>
  </sheets>
  <definedNames>
    <definedName name="_xlnm.Print_Area" localSheetId="0">'2020_種類別と畜頭数1'!$A$1:$N$33</definedName>
  </definedNames>
  <calcPr calcId="162913"/>
  <fileRecoveryPr autoRecover="0"/>
</workbook>
</file>

<file path=xl/sharedStrings.xml><?xml version="1.0" encoding="utf-8"?>
<sst xmlns="http://schemas.openxmlformats.org/spreadsheetml/2006/main" count="82" uniqueCount="59">
  <si>
    <t>成牛</t>
  </si>
  <si>
    <t>Adult cattle</t>
  </si>
  <si>
    <t>牛合計</t>
  </si>
  <si>
    <t>和牛</t>
  </si>
  <si>
    <t>F.Y.</t>
  </si>
  <si>
    <t>Cattle Total</t>
  </si>
  <si>
    <t>成牛計</t>
  </si>
  <si>
    <t>Wagyu breed</t>
  </si>
  <si>
    <t>年度・月</t>
  </si>
  <si>
    <t>and</t>
  </si>
  <si>
    <t>和牛めす</t>
  </si>
  <si>
    <t>和牛去勢</t>
  </si>
  <si>
    <t>和牛おす</t>
  </si>
  <si>
    <t>month</t>
  </si>
  <si>
    <t>total</t>
  </si>
  <si>
    <t>Cows and heifers</t>
  </si>
  <si>
    <t>Steers</t>
  </si>
  <si>
    <t>Bulls</t>
  </si>
  <si>
    <t>(頭)</t>
  </si>
  <si>
    <t>head</t>
  </si>
  <si>
    <t>% Change</t>
  </si>
  <si>
    <t>年度累計</t>
  </si>
  <si>
    <t>FY,TTL</t>
  </si>
  <si>
    <t>資料：農林水産省「食肉流通統計」</t>
  </si>
  <si>
    <t>和牛計</t>
    <phoneticPr fontId="0" type="noConversion"/>
  </si>
  <si>
    <t>Wagyu breed total</t>
    <phoneticPr fontId="0" type="noConversion"/>
  </si>
  <si>
    <t>前年比
(％)</t>
  </si>
  <si>
    <r>
      <t>　種類別と畜頭数（その１）</t>
    </r>
    <r>
      <rPr>
        <sz val="9"/>
        <color indexed="8"/>
        <rFont val="Calibri"/>
        <family val="2"/>
      </rPr>
      <t xml:space="preserve"> Cattle Slaughtering</t>
    </r>
    <phoneticPr fontId="0" type="noConversion"/>
  </si>
  <si>
    <r>
      <t>牛肉の生産動向</t>
    </r>
    <r>
      <rPr>
        <sz val="9"/>
        <color indexed="8"/>
        <rFont val="Calibri"/>
        <family val="2"/>
      </rPr>
      <t xml:space="preserve"> Beef Production Trend</t>
    </r>
    <phoneticPr fontId="0" type="noConversion"/>
  </si>
  <si>
    <t>Source : MAFF, "Meat Statistics"</t>
    <phoneticPr fontId="0" type="noConversion"/>
  </si>
  <si>
    <t>2018年度</t>
  </si>
  <si>
    <t>2022年12</t>
  </si>
  <si>
    <t>Dec,2022</t>
  </si>
  <si>
    <t>2023年1</t>
  </si>
  <si>
    <t>Jan,2023</t>
  </si>
  <si>
    <t>2</t>
  </si>
  <si>
    <t>Feb</t>
  </si>
  <si>
    <t>3</t>
  </si>
  <si>
    <t>Mar</t>
  </si>
  <si>
    <t>4</t>
  </si>
  <si>
    <t>Apr</t>
  </si>
  <si>
    <t>5</t>
  </si>
  <si>
    <t>May</t>
  </si>
  <si>
    <t>6</t>
  </si>
  <si>
    <t>Jun</t>
  </si>
  <si>
    <t>7</t>
  </si>
  <si>
    <t>Jul</t>
  </si>
  <si>
    <t>8</t>
  </si>
  <si>
    <t>Aug</t>
  </si>
  <si>
    <t>9</t>
  </si>
  <si>
    <t>Sep</t>
  </si>
  <si>
    <t>10</t>
  </si>
  <si>
    <t>Oct</t>
  </si>
  <si>
    <t>11</t>
  </si>
  <si>
    <t>Nov</t>
  </si>
  <si>
    <t>12</t>
  </si>
  <si>
    <t>Dec</t>
  </si>
  <si>
    <t>2024年1</t>
  </si>
  <si>
    <t>Jan,2024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</si>
</sst>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10411]#,##0;\-#,##0"/>
    <numFmt numFmtId="177" formatCode="[$-10411]#,##0.0;\-#,##0.0"/>
    <numFmt numFmtId="179" formatCode="0.0_);[Red]\(0.0\)"/>
  </numFmts>
  <fonts count="9" x14ac:knownFonts="1">
    <font>
      <sz val="10"/>
      <name val="Arial"/>
      <family val="2"/>
    </font>
    <font>
      <sz val="9"/>
      <color indexed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9"/>
      <name val="ＭＳ ゴシック"/>
      <family val="3"/>
      <charset val="128"/>
    </font>
    <font>
      <sz val="9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 applyProtection="1">
      <alignment vertical="center" wrapText="1" readingOrder="1"/>
      <protection locked="0"/>
    </xf>
    <xf numFmtId="0" fontId="2" fillId="0" borderId="2" xfId="0" applyFont="1" applyBorder="1" applyAlignment="1" applyProtection="1">
      <alignment vertical="center" wrapText="1" readingOrder="1"/>
      <protection locked="0"/>
    </xf>
    <xf numFmtId="0" fontId="3" fillId="0" borderId="4" xfId="0" applyFont="1" applyBorder="1" applyAlignment="1" applyProtection="1">
      <alignment vertical="center" wrapText="1" readingOrder="1"/>
      <protection locked="0"/>
    </xf>
    <xf numFmtId="0" fontId="3" fillId="0" borderId="0" xfId="0" applyFont="1" applyAlignment="1" applyProtection="1">
      <alignment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0" fontId="3" fillId="0" borderId="4" xfId="0" applyFont="1" applyBorder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top" wrapText="1" readingOrder="1"/>
      <protection locked="0"/>
    </xf>
    <xf numFmtId="0" fontId="3" fillId="0" borderId="4" xfId="0" applyFont="1" applyBorder="1" applyAlignment="1" applyProtection="1">
      <alignment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3" fillId="0" borderId="6" xfId="0" applyFont="1" applyBorder="1" applyAlignment="1" applyProtection="1">
      <alignment vertical="top" wrapText="1" readingOrder="1"/>
      <protection locked="0"/>
    </xf>
    <xf numFmtId="0" fontId="3" fillId="0" borderId="7" xfId="0" applyFont="1" applyBorder="1" applyAlignment="1" applyProtection="1">
      <alignment vertical="top" wrapText="1" readingOrder="1"/>
      <protection locked="0"/>
    </xf>
    <xf numFmtId="0" fontId="4" fillId="0" borderId="8" xfId="0" applyFont="1" applyBorder="1" applyAlignment="1" applyProtection="1">
      <alignment horizontal="center" vertical="center" wrapText="1" readingOrder="1"/>
      <protection locked="0"/>
    </xf>
    <xf numFmtId="0" fontId="3" fillId="0" borderId="6" xfId="0" applyFont="1" applyBorder="1" applyAlignment="1" applyProtection="1">
      <alignment horizontal="center" vertical="center" wrapText="1" readingOrder="1"/>
      <protection locked="0"/>
    </xf>
    <xf numFmtId="0" fontId="4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2" xfId="0" applyFont="1" applyBorder="1" applyAlignment="1" applyProtection="1">
      <alignment horizontal="center" vertical="center" wrapText="1" readingOrder="1"/>
      <protection locked="0"/>
    </xf>
    <xf numFmtId="176" fontId="1" fillId="0" borderId="3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3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5" xfId="0" applyNumberFormat="1" applyFont="1" applyBorder="1" applyAlignment="1" applyProtection="1">
      <alignment horizontal="right" vertical="center" wrapText="1" readingOrder="1"/>
      <protection locked="0"/>
    </xf>
    <xf numFmtId="177" fontId="1" fillId="0" borderId="5" xfId="0" applyNumberFormat="1" applyFont="1" applyBorder="1" applyAlignment="1" applyProtection="1">
      <alignment horizontal="right" vertical="center" wrapText="1" readingOrder="1"/>
      <protection locked="0"/>
    </xf>
    <xf numFmtId="179" fontId="1" fillId="0" borderId="9" xfId="0" applyNumberFormat="1" applyFont="1" applyBorder="1" applyAlignment="1" applyProtection="1">
      <alignment horizontal="right" vertical="center" wrapText="1" readingOrder="1"/>
      <protection locked="0"/>
    </xf>
    <xf numFmtId="176" fontId="1" fillId="0" borderId="13" xfId="0" applyNumberFormat="1" applyFont="1" applyBorder="1" applyAlignment="1" applyProtection="1">
      <alignment vertical="center" wrapText="1" readingOrder="1"/>
      <protection locked="0"/>
    </xf>
    <xf numFmtId="177" fontId="1" fillId="0" borderId="13" xfId="0" applyNumberFormat="1" applyFont="1" applyBorder="1" applyAlignment="1" applyProtection="1">
      <alignment vertical="center" wrapText="1" readingOrder="1"/>
      <protection locked="0"/>
    </xf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1" fillId="0" borderId="3" xfId="0" applyFont="1" applyBorder="1" applyAlignment="1" applyProtection="1">
      <alignment horizontal="center" wrapText="1" readingOrder="1"/>
      <protection locked="0"/>
    </xf>
    <xf numFmtId="0" fontId="6" fillId="0" borderId="5" xfId="0" applyFont="1" applyBorder="1" applyAlignment="1" applyProtection="1">
      <alignment horizontal="center" vertical="center" wrapText="1" readingOrder="1"/>
      <protection locked="0"/>
    </xf>
    <xf numFmtId="55" fontId="3" fillId="0" borderId="4" xfId="0" applyNumberFormat="1" applyFont="1" applyFill="1" applyBorder="1" applyAlignment="1" applyProtection="1">
      <alignment horizontal="right" vertical="center" wrapText="1" readingOrder="1"/>
      <protection locked="0"/>
    </xf>
    <xf numFmtId="55" fontId="3" fillId="0" borderId="6" xfId="0" applyNumberFormat="1" applyFont="1" applyBorder="1" applyAlignment="1" applyProtection="1">
      <alignment horizontal="righ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/>
    <xf numFmtId="0" fontId="1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/>
    <xf numFmtId="0" fontId="1" fillId="0" borderId="9" xfId="0" applyFont="1" applyBorder="1" applyAlignment="1" applyProtection="1">
      <alignment horizontal="right" vertical="center" wrapText="1" readingOrder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top" wrapText="1" readingOrder="1"/>
      <protection locked="0"/>
    </xf>
    <xf numFmtId="0" fontId="5" fillId="0" borderId="0" xfId="0" applyFont="1"/>
    <xf numFmtId="0" fontId="6" fillId="0" borderId="4" xfId="0" applyFont="1" applyBorder="1" applyAlignment="1" applyProtection="1">
      <alignment horizontal="center" vertical="center" wrapText="1" readingOrder="1"/>
      <protection locked="0"/>
    </xf>
    <xf numFmtId="0" fontId="6" fillId="0" borderId="9" xfId="0" applyFont="1" applyBorder="1" applyAlignment="1" applyProtection="1">
      <alignment horizontal="center" vertical="center" wrapText="1" readingOrder="1"/>
      <protection locked="0"/>
    </xf>
    <xf numFmtId="0" fontId="1" fillId="0" borderId="9" xfId="0" applyFont="1" applyBorder="1" applyAlignment="1" applyProtection="1">
      <alignment horizontal="center" vertical="center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 applyProtection="1">
      <alignment horizontal="center" vertical="top" wrapText="1" readingOrder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0" fontId="1" fillId="0" borderId="4" xfId="0" applyFont="1" applyBorder="1" applyAlignment="1" applyProtection="1">
      <alignment horizontal="center" vertical="center" wrapText="1" readingOrder="1"/>
      <protection locked="0"/>
    </xf>
    <xf numFmtId="0" fontId="0" fillId="0" borderId="0" xfId="0"/>
    <xf numFmtId="0" fontId="1" fillId="0" borderId="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 applyProtection="1">
      <alignment horizontal="center" vertical="center" wrapText="1" readingOrder="1"/>
      <protection locked="0"/>
    </xf>
  </cellXfs>
  <cellStyles count="1">
    <cellStyle name="標準" xfId="0" builtinId="0"/>
  </cellStyles>
  <dxfs count="8"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  <dxf>
      <border>
        <top style="thin">
          <color auto="1"/>
        </top>
        <bottom/>
        <vertical/>
        <horizontal/>
      </border>
    </dxf>
    <dxf>
      <border>
        <top style="thin">
          <color indexed="64"/>
        </top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  <vertical/>
        <horizontal/>
      </border>
    </dxf>
    <dxf>
      <border>
        <top style="thin">
          <color auto="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33"/>
  <sheetViews>
    <sheetView showGridLines="0" tabSelected="1" zoomScaleNormal="100" zoomScaleSheetLayoutView="100" workbookViewId="0">
      <selection sqref="A1:F1"/>
    </sheetView>
  </sheetViews>
  <sheetFormatPr defaultRowHeight="13.2" x14ac:dyDescent="0.25"/>
  <cols>
    <col min="1" max="1" width="9" customWidth="1"/>
    <col min="2" max="2" width="10.6640625" customWidth="1"/>
    <col min="3" max="3" width="9.6640625" customWidth="1"/>
    <col min="4" max="4" width="8.44140625" customWidth="1"/>
    <col min="5" max="5" width="9.6640625" customWidth="1"/>
    <col min="6" max="6" width="9.109375" customWidth="1"/>
    <col min="7" max="7" width="8.5546875" customWidth="1"/>
    <col min="8" max="8" width="8.88671875" customWidth="1"/>
    <col min="9" max="9" width="8.5546875" customWidth="1"/>
    <col min="10" max="10" width="9" customWidth="1"/>
    <col min="11" max="11" width="8.5546875" customWidth="1"/>
    <col min="12" max="12" width="8.88671875" customWidth="1"/>
    <col min="13" max="13" width="8.5546875" customWidth="1"/>
    <col min="14" max="14" width="9.109375" customWidth="1"/>
  </cols>
  <sheetData>
    <row r="1" spans="1:14" ht="14.1" customHeight="1" x14ac:dyDescent="0.25">
      <c r="A1" s="33" t="s">
        <v>28</v>
      </c>
      <c r="B1" s="48"/>
      <c r="C1" s="48"/>
      <c r="D1" s="48"/>
      <c r="E1" s="48"/>
      <c r="F1" s="48"/>
    </row>
    <row r="2" spans="1:14" ht="14.1" customHeight="1" x14ac:dyDescent="0.25">
      <c r="A2" s="33" t="s">
        <v>27</v>
      </c>
      <c r="B2" s="48"/>
      <c r="C2" s="48"/>
      <c r="D2" s="48"/>
      <c r="E2" s="48"/>
      <c r="F2" s="48"/>
    </row>
    <row r="3" spans="1:14" ht="11.4" customHeight="1" x14ac:dyDescent="0.25">
      <c r="A3" s="1"/>
      <c r="B3" s="2"/>
      <c r="C3" s="49"/>
      <c r="D3" s="50"/>
      <c r="E3" s="49" t="s">
        <v>0</v>
      </c>
      <c r="F3" s="51"/>
      <c r="G3" s="51"/>
      <c r="H3" s="51"/>
      <c r="I3" s="51"/>
      <c r="J3" s="51"/>
      <c r="K3" s="51"/>
      <c r="L3" s="51"/>
      <c r="M3" s="51"/>
      <c r="N3" s="50"/>
    </row>
    <row r="4" spans="1:14" ht="11.4" customHeight="1" x14ac:dyDescent="0.25">
      <c r="A4" s="3"/>
      <c r="B4" s="4"/>
      <c r="C4" s="41"/>
      <c r="D4" s="36"/>
      <c r="E4" s="52" t="s">
        <v>1</v>
      </c>
      <c r="F4" s="44"/>
      <c r="G4" s="44"/>
      <c r="H4" s="44"/>
      <c r="I4" s="44"/>
      <c r="J4" s="44"/>
      <c r="K4" s="44"/>
      <c r="L4" s="44"/>
      <c r="M4" s="44"/>
      <c r="N4" s="45"/>
    </row>
    <row r="5" spans="1:14" ht="11.25" customHeight="1" x14ac:dyDescent="0.25">
      <c r="A5" s="3"/>
      <c r="B5" s="4"/>
      <c r="C5" s="41" t="s">
        <v>2</v>
      </c>
      <c r="D5" s="36"/>
      <c r="E5" s="42"/>
      <c r="F5" s="38"/>
      <c r="G5" s="41" t="s">
        <v>3</v>
      </c>
      <c r="H5" s="38"/>
      <c r="I5" s="38"/>
      <c r="J5" s="38"/>
      <c r="K5" s="38"/>
      <c r="L5" s="38"/>
      <c r="M5" s="38"/>
      <c r="N5" s="36"/>
    </row>
    <row r="6" spans="1:14" ht="11.4" customHeight="1" x14ac:dyDescent="0.25">
      <c r="A6" s="3"/>
      <c r="B6" s="5" t="s">
        <v>4</v>
      </c>
      <c r="C6" s="40" t="s">
        <v>5</v>
      </c>
      <c r="D6" s="36"/>
      <c r="E6" s="42" t="s">
        <v>6</v>
      </c>
      <c r="F6" s="38"/>
      <c r="G6" s="43" t="s">
        <v>7</v>
      </c>
      <c r="H6" s="44"/>
      <c r="I6" s="44"/>
      <c r="J6" s="44"/>
      <c r="K6" s="44"/>
      <c r="L6" s="44"/>
      <c r="M6" s="44"/>
      <c r="N6" s="45"/>
    </row>
    <row r="7" spans="1:14" ht="12.75" customHeight="1" x14ac:dyDescent="0.25">
      <c r="A7" s="6" t="s">
        <v>8</v>
      </c>
      <c r="B7" s="5" t="s">
        <v>9</v>
      </c>
      <c r="C7" s="35"/>
      <c r="D7" s="36"/>
      <c r="E7" s="46" t="s">
        <v>1</v>
      </c>
      <c r="F7" s="38"/>
      <c r="G7" s="47" t="s">
        <v>24</v>
      </c>
      <c r="H7" s="38"/>
      <c r="I7" s="47" t="s">
        <v>10</v>
      </c>
      <c r="J7" s="38"/>
      <c r="K7" s="47" t="s">
        <v>11</v>
      </c>
      <c r="L7" s="38"/>
      <c r="M7" s="41" t="s">
        <v>12</v>
      </c>
      <c r="N7" s="36"/>
    </row>
    <row r="8" spans="1:14" ht="17.100000000000001" customHeight="1" x14ac:dyDescent="0.25">
      <c r="A8" s="3"/>
      <c r="B8" s="7" t="s">
        <v>13</v>
      </c>
      <c r="C8" s="35"/>
      <c r="D8" s="36"/>
      <c r="E8" s="37" t="s">
        <v>14</v>
      </c>
      <c r="F8" s="38"/>
      <c r="G8" s="39" t="s">
        <v>25</v>
      </c>
      <c r="H8" s="38"/>
      <c r="I8" s="39" t="s">
        <v>15</v>
      </c>
      <c r="J8" s="38"/>
      <c r="K8" s="39" t="s">
        <v>16</v>
      </c>
      <c r="L8" s="38"/>
      <c r="M8" s="40" t="s">
        <v>17</v>
      </c>
      <c r="N8" s="36"/>
    </row>
    <row r="9" spans="1:14" ht="25.5" customHeight="1" x14ac:dyDescent="0.25">
      <c r="A9" s="8"/>
      <c r="B9" s="9"/>
      <c r="C9" s="26" t="s">
        <v>18</v>
      </c>
      <c r="D9" s="27" t="s">
        <v>26</v>
      </c>
      <c r="E9" s="26" t="s">
        <v>18</v>
      </c>
      <c r="F9" s="27" t="s">
        <v>26</v>
      </c>
      <c r="G9" s="26" t="s">
        <v>18</v>
      </c>
      <c r="H9" s="27" t="s">
        <v>26</v>
      </c>
      <c r="I9" s="26" t="s">
        <v>18</v>
      </c>
      <c r="J9" s="27" t="s">
        <v>26</v>
      </c>
      <c r="K9" s="26" t="s">
        <v>18</v>
      </c>
      <c r="L9" s="27" t="s">
        <v>26</v>
      </c>
      <c r="M9" s="26" t="s">
        <v>18</v>
      </c>
      <c r="N9" s="27" t="s">
        <v>26</v>
      </c>
    </row>
    <row r="10" spans="1:14" ht="11.25" customHeight="1" x14ac:dyDescent="0.25">
      <c r="A10" s="10"/>
      <c r="B10" s="11"/>
      <c r="C10" s="28" t="s">
        <v>19</v>
      </c>
      <c r="D10" s="28" t="s">
        <v>20</v>
      </c>
      <c r="E10" s="28" t="s">
        <v>19</v>
      </c>
      <c r="F10" s="28" t="s">
        <v>20</v>
      </c>
      <c r="G10" s="28" t="s">
        <v>19</v>
      </c>
      <c r="H10" s="28" t="s">
        <v>20</v>
      </c>
      <c r="I10" s="28" t="s">
        <v>19</v>
      </c>
      <c r="J10" s="28" t="s">
        <v>20</v>
      </c>
      <c r="K10" s="28" t="s">
        <v>19</v>
      </c>
      <c r="L10" s="28" t="s">
        <v>20</v>
      </c>
      <c r="M10" s="28" t="s">
        <v>19</v>
      </c>
      <c r="N10" s="28" t="s">
        <v>20</v>
      </c>
    </row>
    <row r="11" spans="1:14" ht="11.4" customHeight="1" x14ac:dyDescent="0.25">
      <c r="A11" s="6" t="s">
        <v>30</v>
      </c>
      <c r="B11" s="12">
        <v>2018</v>
      </c>
      <c r="C11" s="17">
        <v>1055938</v>
      </c>
      <c r="D11" s="18">
        <v>100.74187005443815</v>
      </c>
      <c r="E11" s="17">
        <v>1051436</v>
      </c>
      <c r="F11" s="18">
        <v>100.78350404788058</v>
      </c>
      <c r="G11" s="17">
        <v>455258</v>
      </c>
      <c r="H11" s="18">
        <v>102.98743134291892</v>
      </c>
      <c r="I11" s="17">
        <v>207561</v>
      </c>
      <c r="J11" s="18">
        <v>104.53735041701921</v>
      </c>
      <c r="K11" s="17">
        <v>247415</v>
      </c>
      <c r="L11" s="18">
        <v>101.73565137297796</v>
      </c>
      <c r="M11" s="17">
        <v>282</v>
      </c>
      <c r="N11" s="18">
        <v>92.156862745098039</v>
      </c>
    </row>
    <row r="12" spans="1:14" ht="11.4" customHeight="1" x14ac:dyDescent="0.25">
      <c r="A12" s="6">
        <v>2019</v>
      </c>
      <c r="B12" s="12">
        <v>2019</v>
      </c>
      <c r="C12" s="19">
        <v>1041979</v>
      </c>
      <c r="D12" s="20">
        <v>98.678047385357843</v>
      </c>
      <c r="E12" s="19">
        <v>1037522</v>
      </c>
      <c r="F12" s="20">
        <v>98.676666958331268</v>
      </c>
      <c r="G12" s="19">
        <v>459206</v>
      </c>
      <c r="H12" s="20">
        <v>100.86720057637648</v>
      </c>
      <c r="I12" s="19">
        <v>208221</v>
      </c>
      <c r="J12" s="20">
        <v>100.31797881104832</v>
      </c>
      <c r="K12" s="19">
        <v>250711</v>
      </c>
      <c r="L12" s="20">
        <v>101.33217468625588</v>
      </c>
      <c r="M12" s="19">
        <v>274</v>
      </c>
      <c r="N12" s="20">
        <v>97.163120567375884</v>
      </c>
    </row>
    <row r="13" spans="1:14" ht="11.4" customHeight="1" x14ac:dyDescent="0.25">
      <c r="A13" s="6">
        <v>2020</v>
      </c>
      <c r="B13" s="12">
        <v>2020</v>
      </c>
      <c r="C13" s="19">
        <v>1056931</v>
      </c>
      <c r="D13" s="20">
        <v>101.43496174107156</v>
      </c>
      <c r="E13" s="19">
        <v>1052650</v>
      </c>
      <c r="F13" s="20">
        <v>101.45808956340203</v>
      </c>
      <c r="G13" s="19">
        <v>483384</v>
      </c>
      <c r="H13" s="20">
        <v>105.26517510659703</v>
      </c>
      <c r="I13" s="19">
        <v>218289</v>
      </c>
      <c r="J13" s="20">
        <v>104.83524716527151</v>
      </c>
      <c r="K13" s="19">
        <v>264795</v>
      </c>
      <c r="L13" s="20">
        <v>105.61762347882622</v>
      </c>
      <c r="M13" s="19">
        <v>300</v>
      </c>
      <c r="N13" s="20">
        <v>109.48905109489051</v>
      </c>
    </row>
    <row r="14" spans="1:14" ht="11.25" customHeight="1" x14ac:dyDescent="0.25">
      <c r="A14" s="6">
        <v>2021</v>
      </c>
      <c r="B14" s="12">
        <v>2021</v>
      </c>
      <c r="C14" s="19">
        <v>1059509</v>
      </c>
      <c r="D14" s="20">
        <v>100.24391374649812</v>
      </c>
      <c r="E14" s="19">
        <v>1055032</v>
      </c>
      <c r="F14" s="20">
        <v>100.22628603999431</v>
      </c>
      <c r="G14" s="19">
        <v>483706</v>
      </c>
      <c r="H14" s="20">
        <v>100.06661370670109</v>
      </c>
      <c r="I14" s="19">
        <v>218193</v>
      </c>
      <c r="J14" s="20">
        <v>99.956021604386848</v>
      </c>
      <c r="K14" s="19">
        <v>265203</v>
      </c>
      <c r="L14" s="20">
        <v>100.15408145924205</v>
      </c>
      <c r="M14" s="19">
        <v>310</v>
      </c>
      <c r="N14" s="20">
        <v>103.33333333333334</v>
      </c>
    </row>
    <row r="15" spans="1:14" ht="11.4" customHeight="1" x14ac:dyDescent="0.25">
      <c r="A15" s="13">
        <v>2022</v>
      </c>
      <c r="B15" s="14">
        <v>2022</v>
      </c>
      <c r="C15" s="21">
        <v>1098457</v>
      </c>
      <c r="D15" s="22">
        <v>103.67604239322176</v>
      </c>
      <c r="E15" s="21">
        <v>1092538</v>
      </c>
      <c r="F15" s="22">
        <v>103.55496326177784</v>
      </c>
      <c r="G15" s="21">
        <v>494301</v>
      </c>
      <c r="H15" s="22">
        <v>102.19038010692445</v>
      </c>
      <c r="I15" s="21">
        <v>225524</v>
      </c>
      <c r="J15" s="22">
        <v>103.35986947335616</v>
      </c>
      <c r="K15" s="21">
        <v>268361</v>
      </c>
      <c r="L15" s="22">
        <v>101.19078592625273</v>
      </c>
      <c r="M15" s="21">
        <v>416</v>
      </c>
      <c r="N15" s="22">
        <v>134.1935483870968</v>
      </c>
    </row>
    <row r="16" spans="1:14" ht="11.4" customHeight="1" x14ac:dyDescent="0.25">
      <c r="A16" s="29" t="s">
        <v>31</v>
      </c>
      <c r="B16" s="12" t="s">
        <v>32</v>
      </c>
      <c r="C16" s="19">
        <v>99003</v>
      </c>
      <c r="D16" s="23">
        <v>101.3253776558726</v>
      </c>
      <c r="E16" s="19">
        <v>98537</v>
      </c>
      <c r="F16" s="23">
        <v>101.24011096270419</v>
      </c>
      <c r="G16" s="19">
        <v>46904</v>
      </c>
      <c r="H16" s="23">
        <v>99.070631970260223</v>
      </c>
      <c r="I16" s="19">
        <v>20858</v>
      </c>
      <c r="J16" s="23">
        <v>99.513358778625943</v>
      </c>
      <c r="K16" s="19">
        <v>26031</v>
      </c>
      <c r="L16" s="23">
        <v>98.718191816147751</v>
      </c>
      <c r="M16" s="19">
        <v>15</v>
      </c>
      <c r="N16" s="23">
        <v>100</v>
      </c>
    </row>
    <row r="17" spans="1:14" ht="11.4" customHeight="1" x14ac:dyDescent="0.25">
      <c r="A17" s="29" t="s">
        <v>33</v>
      </c>
      <c r="B17" s="12" t="s">
        <v>34</v>
      </c>
      <c r="C17" s="19">
        <v>84276</v>
      </c>
      <c r="D17" s="23">
        <v>103.24651459093917</v>
      </c>
      <c r="E17" s="19">
        <v>83783</v>
      </c>
      <c r="F17" s="23">
        <v>103.06679788411859</v>
      </c>
      <c r="G17" s="19">
        <v>36046</v>
      </c>
      <c r="H17" s="23">
        <v>102.7390622773265</v>
      </c>
      <c r="I17" s="19">
        <v>16797</v>
      </c>
      <c r="J17" s="23">
        <v>104.14806547619047</v>
      </c>
      <c r="K17" s="19">
        <v>19209</v>
      </c>
      <c r="L17" s="23">
        <v>101.40421263791374</v>
      </c>
      <c r="M17" s="19">
        <v>40</v>
      </c>
      <c r="N17" s="23">
        <v>285.71428571428572</v>
      </c>
    </row>
    <row r="18" spans="1:14" ht="11.4" customHeight="1" x14ac:dyDescent="0.25">
      <c r="A18" s="29" t="s">
        <v>35</v>
      </c>
      <c r="B18" s="12" t="s">
        <v>36</v>
      </c>
      <c r="C18" s="19">
        <v>83344</v>
      </c>
      <c r="D18" s="23">
        <v>107.17004423413231</v>
      </c>
      <c r="E18" s="19">
        <v>82836</v>
      </c>
      <c r="F18" s="23">
        <v>106.95002130324195</v>
      </c>
      <c r="G18" s="19">
        <v>36069</v>
      </c>
      <c r="H18" s="23">
        <v>107.48577048007868</v>
      </c>
      <c r="I18" s="19">
        <v>16710</v>
      </c>
      <c r="J18" s="23">
        <v>109.22282502124321</v>
      </c>
      <c r="K18" s="19">
        <v>19338</v>
      </c>
      <c r="L18" s="23">
        <v>106.01973684210526</v>
      </c>
      <c r="M18" s="19">
        <v>21</v>
      </c>
      <c r="N18" s="23">
        <v>116.66666666666667</v>
      </c>
    </row>
    <row r="19" spans="1:14" ht="11.25" customHeight="1" x14ac:dyDescent="0.25">
      <c r="A19" s="29" t="s">
        <v>37</v>
      </c>
      <c r="B19" s="12" t="s">
        <v>38</v>
      </c>
      <c r="C19" s="19">
        <v>93359</v>
      </c>
      <c r="D19" s="23">
        <v>102.96229307511608</v>
      </c>
      <c r="E19" s="19">
        <v>92755</v>
      </c>
      <c r="F19" s="23">
        <v>102.77448449324662</v>
      </c>
      <c r="G19" s="19">
        <v>40546</v>
      </c>
      <c r="H19" s="23">
        <v>102.62212098202987</v>
      </c>
      <c r="I19" s="19">
        <v>18765</v>
      </c>
      <c r="J19" s="23">
        <v>104.04768505683393</v>
      </c>
      <c r="K19" s="19">
        <v>21739</v>
      </c>
      <c r="L19" s="23">
        <v>101.42297284687881</v>
      </c>
      <c r="M19" s="19">
        <v>42</v>
      </c>
      <c r="N19" s="23">
        <v>102.4390243902439</v>
      </c>
    </row>
    <row r="20" spans="1:14" ht="11.4" customHeight="1" x14ac:dyDescent="0.25">
      <c r="A20" s="29" t="s">
        <v>39</v>
      </c>
      <c r="B20" s="12" t="s">
        <v>40</v>
      </c>
      <c r="C20" s="19">
        <v>93741</v>
      </c>
      <c r="D20" s="23">
        <v>100.96504927567452</v>
      </c>
      <c r="E20" s="19">
        <v>93223</v>
      </c>
      <c r="F20" s="23">
        <v>100.88960076189653</v>
      </c>
      <c r="G20" s="19">
        <v>43291</v>
      </c>
      <c r="H20" s="23">
        <v>101.03152932390486</v>
      </c>
      <c r="I20" s="19">
        <v>19677</v>
      </c>
      <c r="J20" s="23">
        <v>102.55381247719811</v>
      </c>
      <c r="K20" s="19">
        <v>23568</v>
      </c>
      <c r="L20" s="23">
        <v>99.788297061563213</v>
      </c>
      <c r="M20" s="19">
        <v>46</v>
      </c>
      <c r="N20" s="23">
        <v>104.54545454545455</v>
      </c>
    </row>
    <row r="21" spans="1:14" ht="11.4" customHeight="1" x14ac:dyDescent="0.25">
      <c r="A21" s="29" t="s">
        <v>41</v>
      </c>
      <c r="B21" s="12" t="s">
        <v>42</v>
      </c>
      <c r="C21" s="19">
        <v>85209</v>
      </c>
      <c r="D21" s="23">
        <v>101.32107779019715</v>
      </c>
      <c r="E21" s="19">
        <v>84697</v>
      </c>
      <c r="F21" s="23">
        <v>101.22986087871109</v>
      </c>
      <c r="G21" s="19">
        <v>38258</v>
      </c>
      <c r="H21" s="23">
        <v>102.73086114765984</v>
      </c>
      <c r="I21" s="19">
        <v>17795</v>
      </c>
      <c r="J21" s="23">
        <v>103.54960721559499</v>
      </c>
      <c r="K21" s="19">
        <v>20436</v>
      </c>
      <c r="L21" s="23">
        <v>102.4360902255639</v>
      </c>
      <c r="M21" s="19">
        <v>27</v>
      </c>
      <c r="N21" s="23">
        <v>25.471698113207548</v>
      </c>
    </row>
    <row r="22" spans="1:14" ht="11.4" customHeight="1" x14ac:dyDescent="0.25">
      <c r="A22" s="29" t="s">
        <v>43</v>
      </c>
      <c r="B22" s="12" t="s">
        <v>44</v>
      </c>
      <c r="C22" s="19">
        <v>88948</v>
      </c>
      <c r="D22" s="23">
        <v>101.69669807006312</v>
      </c>
      <c r="E22" s="19">
        <v>88422</v>
      </c>
      <c r="F22" s="23">
        <v>101.61462702690278</v>
      </c>
      <c r="G22" s="19">
        <v>40624</v>
      </c>
      <c r="H22" s="23">
        <v>102.93677942480679</v>
      </c>
      <c r="I22" s="19">
        <v>19000</v>
      </c>
      <c r="J22" s="23">
        <v>103.68349249658937</v>
      </c>
      <c r="K22" s="19">
        <v>21594</v>
      </c>
      <c r="L22" s="23">
        <v>102.29275225011843</v>
      </c>
      <c r="M22" s="19">
        <v>30</v>
      </c>
      <c r="N22" s="23">
        <v>100</v>
      </c>
    </row>
    <row r="23" spans="1:14" ht="11.25" customHeight="1" x14ac:dyDescent="0.25">
      <c r="A23" s="29" t="s">
        <v>45</v>
      </c>
      <c r="B23" s="12" t="s">
        <v>46</v>
      </c>
      <c r="C23" s="19">
        <v>95740</v>
      </c>
      <c r="D23" s="23">
        <v>101.34219662968921</v>
      </c>
      <c r="E23" s="19">
        <v>95296</v>
      </c>
      <c r="F23" s="23">
        <v>101.30113104855856</v>
      </c>
      <c r="G23" s="19">
        <v>45855</v>
      </c>
      <c r="H23" s="23">
        <v>102.27272727272727</v>
      </c>
      <c r="I23" s="19">
        <v>20980</v>
      </c>
      <c r="J23" s="23">
        <v>103.7381329113924</v>
      </c>
      <c r="K23" s="19">
        <v>24856</v>
      </c>
      <c r="L23" s="23">
        <v>101.04065040650407</v>
      </c>
      <c r="M23" s="19">
        <v>19</v>
      </c>
      <c r="N23" s="23">
        <v>158.33333333333331</v>
      </c>
    </row>
    <row r="24" spans="1:14" ht="11.4" customHeight="1" x14ac:dyDescent="0.25">
      <c r="A24" s="29" t="s">
        <v>47</v>
      </c>
      <c r="B24" s="12" t="s">
        <v>48</v>
      </c>
      <c r="C24" s="19">
        <v>85847</v>
      </c>
      <c r="D24" s="23">
        <v>100.06060959263361</v>
      </c>
      <c r="E24" s="19">
        <v>85392</v>
      </c>
      <c r="F24" s="23">
        <v>100.07383187427486</v>
      </c>
      <c r="G24" s="19">
        <v>37687</v>
      </c>
      <c r="H24" s="23">
        <v>103.45045292341477</v>
      </c>
      <c r="I24" s="19">
        <v>17526</v>
      </c>
      <c r="J24" s="23">
        <v>104.98382652449982</v>
      </c>
      <c r="K24" s="19">
        <v>20142</v>
      </c>
      <c r="L24" s="23">
        <v>102.2228989037759</v>
      </c>
      <c r="M24" s="19">
        <v>19</v>
      </c>
      <c r="N24" s="23">
        <v>59.375</v>
      </c>
    </row>
    <row r="25" spans="1:14" ht="11.4" customHeight="1" x14ac:dyDescent="0.25">
      <c r="A25" s="29" t="s">
        <v>49</v>
      </c>
      <c r="B25" s="12" t="s">
        <v>50</v>
      </c>
      <c r="C25" s="19">
        <v>90362</v>
      </c>
      <c r="D25" s="23">
        <v>100.35093174599649</v>
      </c>
      <c r="E25" s="19">
        <v>89835</v>
      </c>
      <c r="F25" s="23">
        <v>100.40795797474014</v>
      </c>
      <c r="G25" s="19">
        <v>40330</v>
      </c>
      <c r="H25" s="23">
        <v>101.80744181350028</v>
      </c>
      <c r="I25" s="19">
        <v>18631</v>
      </c>
      <c r="J25" s="23">
        <v>103.26460481099657</v>
      </c>
      <c r="K25" s="19">
        <v>21677</v>
      </c>
      <c r="L25" s="23">
        <v>100.5753259407043</v>
      </c>
      <c r="M25" s="19">
        <v>22</v>
      </c>
      <c r="N25" s="23">
        <v>115.78947368421053</v>
      </c>
    </row>
    <row r="26" spans="1:14" ht="11.4" customHeight="1" x14ac:dyDescent="0.25">
      <c r="A26" s="29" t="s">
        <v>51</v>
      </c>
      <c r="B26" s="12" t="s">
        <v>52</v>
      </c>
      <c r="C26" s="19">
        <v>96554</v>
      </c>
      <c r="D26" s="23">
        <v>104.7121213764383</v>
      </c>
      <c r="E26" s="19">
        <v>96005</v>
      </c>
      <c r="F26" s="23">
        <v>104.73691674939725</v>
      </c>
      <c r="G26" s="19">
        <v>44421</v>
      </c>
      <c r="H26" s="23">
        <v>109.80891404840185</v>
      </c>
      <c r="I26" s="19">
        <v>21015</v>
      </c>
      <c r="J26" s="23">
        <v>113.18468250121182</v>
      </c>
      <c r="K26" s="19">
        <v>23386</v>
      </c>
      <c r="L26" s="23">
        <v>106.93187014174667</v>
      </c>
      <c r="M26" s="19">
        <v>20</v>
      </c>
      <c r="N26" s="23">
        <v>125</v>
      </c>
    </row>
    <row r="27" spans="1:14" ht="11.25" customHeight="1" x14ac:dyDescent="0.25">
      <c r="A27" s="29" t="s">
        <v>53</v>
      </c>
      <c r="B27" s="12" t="s">
        <v>54</v>
      </c>
      <c r="C27" s="19">
        <v>109323</v>
      </c>
      <c r="D27" s="23">
        <v>98.007100209778926</v>
      </c>
      <c r="E27" s="19">
        <v>108835</v>
      </c>
      <c r="F27" s="23">
        <v>98.043366634536568</v>
      </c>
      <c r="G27" s="19">
        <v>55627</v>
      </c>
      <c r="H27" s="23">
        <v>103.30374387163867</v>
      </c>
      <c r="I27" s="19">
        <v>25562</v>
      </c>
      <c r="J27" s="23">
        <v>105.75920562681009</v>
      </c>
      <c r="K27" s="19">
        <v>30040</v>
      </c>
      <c r="L27" s="23">
        <v>101.35294713046999</v>
      </c>
      <c r="M27" s="19">
        <v>25</v>
      </c>
      <c r="N27" s="23">
        <v>64.102564102564102</v>
      </c>
    </row>
    <row r="28" spans="1:14" ht="11.4" customHeight="1" x14ac:dyDescent="0.25">
      <c r="A28" s="29" t="s">
        <v>55</v>
      </c>
      <c r="B28" s="12" t="s">
        <v>56</v>
      </c>
      <c r="C28" s="19">
        <v>97894</v>
      </c>
      <c r="D28" s="23">
        <v>98.879831924285128</v>
      </c>
      <c r="E28" s="19">
        <v>97453</v>
      </c>
      <c r="F28" s="23">
        <v>98.899905619209022</v>
      </c>
      <c r="G28" s="19">
        <v>47899</v>
      </c>
      <c r="H28" s="23">
        <v>102.12135425550059</v>
      </c>
      <c r="I28" s="19">
        <v>22099</v>
      </c>
      <c r="J28" s="23">
        <v>105.94975548950043</v>
      </c>
      <c r="K28" s="19">
        <v>25790</v>
      </c>
      <c r="L28" s="23">
        <v>99.074180784449311</v>
      </c>
      <c r="M28" s="19">
        <v>10</v>
      </c>
      <c r="N28" s="23">
        <v>66.666666666666657</v>
      </c>
    </row>
    <row r="29" spans="1:14" ht="11.4" customHeight="1" x14ac:dyDescent="0.25">
      <c r="A29" s="29" t="s">
        <v>57</v>
      </c>
      <c r="B29" s="12" t="s">
        <v>58</v>
      </c>
      <c r="C29" s="19">
        <v>85522</v>
      </c>
      <c r="D29" s="23">
        <v>101.47847548531017</v>
      </c>
      <c r="E29" s="19">
        <v>85166</v>
      </c>
      <c r="F29" s="23">
        <v>101.65069286132031</v>
      </c>
      <c r="G29" s="19">
        <v>39332</v>
      </c>
      <c r="H29" s="23">
        <v>109.11612939022359</v>
      </c>
      <c r="I29" s="19">
        <v>18843</v>
      </c>
      <c r="J29" s="23">
        <v>112.18074656188605</v>
      </c>
      <c r="K29" s="19">
        <v>20466</v>
      </c>
      <c r="L29" s="23">
        <v>106.5438075901921</v>
      </c>
      <c r="M29" s="19">
        <v>23</v>
      </c>
      <c r="N29" s="23">
        <v>57.499999999999993</v>
      </c>
    </row>
    <row r="30" spans="1:14" ht="11.4" customHeight="1" x14ac:dyDescent="0.25">
      <c r="A30" s="30" t="s">
        <v>35</v>
      </c>
      <c r="B30" s="12" t="s">
        <v>36</v>
      </c>
      <c r="C30" s="19">
        <v>84311</v>
      </c>
      <c r="D30" s="23">
        <v>101.16025148780956</v>
      </c>
      <c r="E30" s="19">
        <v>83898</v>
      </c>
      <c r="F30" s="23">
        <v>101.28205128205127</v>
      </c>
      <c r="G30" s="19">
        <v>38941</v>
      </c>
      <c r="H30" s="23">
        <v>107.96251628822534</v>
      </c>
      <c r="I30" s="19">
        <v>18619</v>
      </c>
      <c r="J30" s="23">
        <v>111.42429682824655</v>
      </c>
      <c r="K30" s="19">
        <v>20298</v>
      </c>
      <c r="L30" s="23">
        <v>104.96431895749301</v>
      </c>
      <c r="M30" s="19">
        <v>24</v>
      </c>
      <c r="N30" s="23">
        <v>114.28571428571428</v>
      </c>
    </row>
    <row r="31" spans="1:14" ht="11.4" customHeight="1" x14ac:dyDescent="0.25">
      <c r="A31" s="15" t="s">
        <v>21</v>
      </c>
      <c r="B31" s="16" t="s">
        <v>22</v>
      </c>
      <c r="C31" s="24">
        <v>1013451</v>
      </c>
      <c r="D31" s="25">
        <v>100.83106323960449</v>
      </c>
      <c r="E31" s="24">
        <v>1008222</v>
      </c>
      <c r="F31" s="25">
        <v>100.84408316604703</v>
      </c>
      <c r="G31" s="24">
        <v>472265</v>
      </c>
      <c r="H31" s="25">
        <v>104.07929389207833</v>
      </c>
      <c r="I31" s="24">
        <v>219747</v>
      </c>
      <c r="J31" s="25">
        <v>106.2817096232812</v>
      </c>
      <c r="K31" s="24">
        <v>252253</v>
      </c>
      <c r="L31" s="25">
        <v>102.28325129145009</v>
      </c>
      <c r="M31" s="24">
        <v>265</v>
      </c>
      <c r="N31" s="25">
        <v>70.855614973262021</v>
      </c>
    </row>
    <row r="32" spans="1:14" ht="11.25" customHeight="1" x14ac:dyDescent="0.25">
      <c r="A32" s="33" t="s">
        <v>23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</row>
    <row r="33" spans="1:14" ht="11.4" customHeight="1" x14ac:dyDescent="0.25">
      <c r="A33" s="31" t="s">
        <v>29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</sheetData>
  <mergeCells count="26">
    <mergeCell ref="A1:F1"/>
    <mergeCell ref="A2:F2"/>
    <mergeCell ref="C3:D3"/>
    <mergeCell ref="E3:N3"/>
    <mergeCell ref="C4:D4"/>
    <mergeCell ref="E4:N4"/>
    <mergeCell ref="M7:N7"/>
    <mergeCell ref="C5:D5"/>
    <mergeCell ref="E5:F5"/>
    <mergeCell ref="G5:N5"/>
    <mergeCell ref="C6:D6"/>
    <mergeCell ref="E6:F6"/>
    <mergeCell ref="G6:N6"/>
    <mergeCell ref="C7:D7"/>
    <mergeCell ref="E7:F7"/>
    <mergeCell ref="G7:H7"/>
    <mergeCell ref="I7:J7"/>
    <mergeCell ref="K7:L7"/>
    <mergeCell ref="A33:N33"/>
    <mergeCell ref="A32:N32"/>
    <mergeCell ref="C8:D8"/>
    <mergeCell ref="E8:F8"/>
    <mergeCell ref="G8:H8"/>
    <mergeCell ref="I8:J8"/>
    <mergeCell ref="K8:L8"/>
    <mergeCell ref="M8:N8"/>
  </mergeCells>
  <phoneticPr fontId="0" type="noConversion"/>
  <conditionalFormatting sqref="A11:B15 B16:B30">
    <cfRule type="expression" dxfId="7" priority="12" stopIfTrue="1">
      <formula>$A11="4"</formula>
    </cfRule>
  </conditionalFormatting>
  <conditionalFormatting sqref="C16:N30">
    <cfRule type="expression" dxfId="6" priority="10">
      <formula>$A16="4"</formula>
    </cfRule>
    <cfRule type="expression" dxfId="5" priority="11" stopIfTrue="1">
      <formula>$A16="4"</formula>
    </cfRule>
  </conditionalFormatting>
  <conditionalFormatting sqref="A16:A29">
    <cfRule type="expression" dxfId="4" priority="7" stopIfTrue="1">
      <formula>$A16="4"</formula>
    </cfRule>
  </conditionalFormatting>
  <conditionalFormatting sqref="A16:A29">
    <cfRule type="expression" dxfId="3" priority="6">
      <formula>$A16="4"</formula>
    </cfRule>
  </conditionalFormatting>
  <conditionalFormatting sqref="A30">
    <cfRule type="expression" dxfId="2" priority="5" stopIfTrue="1">
      <formula>$A30="4"</formula>
    </cfRule>
  </conditionalFormatting>
  <conditionalFormatting sqref="C11:N15">
    <cfRule type="expression" dxfId="1" priority="1">
      <formula>$A11="4"</formula>
    </cfRule>
    <cfRule type="expression" dxfId="0" priority="2" stopIfTrue="1">
      <formula>$A11="4"</formula>
    </cfRule>
  </conditionalFormatting>
  <pageMargins left="0.98425196850393704" right="0.78740157480314965" top="0.59055118110236227" bottom="0.59055118110236227" header="0.59055118110236227" footer="0.59055118110236227"/>
  <pageSetup paperSize="9" scale="91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2020_種類別と畜頭数1</vt:lpstr>
      <vt:lpstr>'2020_種類別と畜頭数1'!Print_Area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2019-01-31T08:26:20Z</dcterms:created>
  <dcterms:modified xsi:type="dcterms:W3CDTF">2024-04-01T04:02:56Z</dcterms:modified>
</cp:coreProperties>
</file>