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1084" windowHeight="8124"/>
  </bookViews>
  <sheets>
    <sheet name="2030_種類別生産量1" sheetId="1" r:id="rId1"/>
  </sheets>
  <definedNames>
    <definedName name="_xlnm.Print_Area" localSheetId="0">'2030_種類別生産量1'!$A$1:$N$35</definedName>
  </definedNames>
  <calcPr calcId="162913"/>
  <fileRecoveryPr autoRecover="0"/>
</workbook>
</file>

<file path=xl/sharedStrings.xml><?xml version="1.0" encoding="utf-8"?>
<sst xmlns="http://schemas.openxmlformats.org/spreadsheetml/2006/main" count="84" uniqueCount="61">
  <si>
    <t>牛肉の生産動向</t>
  </si>
  <si>
    <t>成牛</t>
  </si>
  <si>
    <t>年度・月</t>
  </si>
  <si>
    <t>牛合計</t>
  </si>
  <si>
    <t>成牛計</t>
  </si>
  <si>
    <t>和牛</t>
  </si>
  <si>
    <t>和牛めす</t>
  </si>
  <si>
    <t>和牛去勢</t>
  </si>
  <si>
    <t>和牛おす</t>
  </si>
  <si>
    <t>年度累計</t>
  </si>
  <si>
    <t>資料：農林水産省「食肉流通統計」</t>
  </si>
  <si>
    <t>注：部分肉ベース</t>
    <phoneticPr fontId="0" type="noConversion"/>
  </si>
  <si>
    <t>Adult cattle</t>
  </si>
  <si>
    <t>F.Y.</t>
  </si>
  <si>
    <t>Wagyu breed</t>
  </si>
  <si>
    <t>and</t>
  </si>
  <si>
    <t>和牛計</t>
    <phoneticPr fontId="0" type="noConversion"/>
  </si>
  <si>
    <t>month</t>
  </si>
  <si>
    <t>total</t>
  </si>
  <si>
    <t>Wagyu breed total</t>
    <phoneticPr fontId="0" type="noConversion"/>
  </si>
  <si>
    <t>Cows and heifers</t>
  </si>
  <si>
    <t>Steers</t>
  </si>
  <si>
    <t>Bulls</t>
  </si>
  <si>
    <t>% Change</t>
  </si>
  <si>
    <t>tons</t>
    <phoneticPr fontId="0" type="noConversion"/>
  </si>
  <si>
    <t>(トン)</t>
    <phoneticPr fontId="0" type="noConversion"/>
  </si>
  <si>
    <t>FY,TTL</t>
  </si>
  <si>
    <t>前年比
(％)</t>
  </si>
  <si>
    <t>Cattle Total</t>
    <phoneticPr fontId="0" type="noConversion"/>
  </si>
  <si>
    <r>
      <t>　種類別生産量（その１）</t>
    </r>
    <r>
      <rPr>
        <sz val="11.95"/>
        <color indexed="8"/>
        <rFont val="Calibri"/>
        <family val="2"/>
      </rPr>
      <t>Cattle Production</t>
    </r>
    <phoneticPr fontId="0" type="noConversion"/>
  </si>
  <si>
    <t>Source : MAFF, "Meat Statistics"</t>
    <phoneticPr fontId="0" type="noConversion"/>
  </si>
  <si>
    <t>Note : Boneless cuts equivalent.</t>
    <phoneticPr fontId="0" type="noConversion"/>
  </si>
  <si>
    <t>2018年度</t>
  </si>
  <si>
    <t>2022年12</t>
  </si>
  <si>
    <t>Dec,2022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</si>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</sst>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10411]#,##0;\-#,##0"/>
    <numFmt numFmtId="177" formatCode="[$-10411]#,##0.0;\-#,##0.0"/>
    <numFmt numFmtId="179" formatCode="mmm\,yy"/>
    <numFmt numFmtId="180" formatCode="0.0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Calibri"/>
      <family val="2"/>
    </font>
    <font>
      <sz val="9"/>
      <name val="Calibri"/>
      <family val="2"/>
    </font>
    <font>
      <sz val="11.9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76" fontId="2" fillId="0" borderId="6" xfId="0" applyNumberFormat="1" applyFont="1" applyBorder="1" applyAlignment="1" applyProtection="1">
      <alignment vertical="center" wrapText="1" readingOrder="1"/>
      <protection locked="0"/>
    </xf>
    <xf numFmtId="177" fontId="2" fillId="0" borderId="6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>
      <alignment readingOrder="1"/>
    </xf>
    <xf numFmtId="0" fontId="0" fillId="0" borderId="0" xfId="0" applyAlignment="1"/>
    <xf numFmtId="0" fontId="1" fillId="0" borderId="0" xfId="0" applyFont="1" applyAlignment="1" applyProtection="1">
      <alignment vertical="top" readingOrder="1"/>
      <protection locked="0"/>
    </xf>
    <xf numFmtId="0" fontId="1" fillId="0" borderId="9" xfId="0" applyFont="1" applyBorder="1" applyAlignment="1" applyProtection="1">
      <alignment vertical="top" readingOrder="1"/>
      <protection locked="0"/>
    </xf>
    <xf numFmtId="0" fontId="2" fillId="0" borderId="11" xfId="0" applyFont="1" applyBorder="1" applyAlignment="1" applyProtection="1">
      <alignment vertical="center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0" xfId="0" applyFont="1"/>
    <xf numFmtId="0" fontId="3" fillId="0" borderId="0" xfId="0" applyFont="1" applyAlignment="1"/>
    <xf numFmtId="0" fontId="4" fillId="0" borderId="11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79" fontId="5" fillId="0" borderId="0" xfId="0" applyNumberFormat="1" applyFont="1" applyAlignment="1">
      <alignment horizontal="center"/>
    </xf>
    <xf numFmtId="179" fontId="5" fillId="0" borderId="7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0" fontId="5" fillId="0" borderId="0" xfId="0" applyFont="1"/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55" fontId="2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55" fontId="3" fillId="0" borderId="12" xfId="0" applyNumberFormat="1" applyFont="1" applyBorder="1" applyAlignment="1">
      <alignment horizontal="right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8"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zoomScaleSheetLayoutView="100" workbookViewId="0"/>
  </sheetViews>
  <sheetFormatPr defaultRowHeight="13.2" x14ac:dyDescent="0.25"/>
  <cols>
    <col min="1" max="1" width="9" customWidth="1"/>
    <col min="2" max="2" width="9.44140625" customWidth="1"/>
    <col min="3" max="3" width="10.88671875" customWidth="1"/>
    <col min="4" max="4" width="8.6640625" customWidth="1"/>
    <col min="5" max="5" width="10.88671875" customWidth="1"/>
    <col min="6" max="6" width="8.5546875" customWidth="1"/>
    <col min="7" max="7" width="10.88671875" customWidth="1"/>
    <col min="8" max="8" width="8" customWidth="1"/>
    <col min="9" max="9" width="10.88671875" customWidth="1"/>
    <col min="10" max="10" width="8" customWidth="1"/>
    <col min="11" max="11" width="10.88671875" customWidth="1"/>
    <col min="12" max="12" width="8" customWidth="1"/>
    <col min="13" max="13" width="10.88671875" customWidth="1"/>
    <col min="14" max="14" width="11.33203125" bestFit="1" customWidth="1"/>
  </cols>
  <sheetData>
    <row r="1" spans="1:14" ht="17.100000000000001" customHeight="1" x14ac:dyDescent="0.25">
      <c r="A1" s="10" t="s">
        <v>0</v>
      </c>
      <c r="B1" s="9"/>
      <c r="C1" s="9"/>
      <c r="D1" s="9"/>
      <c r="E1" s="9"/>
      <c r="F1" s="9"/>
      <c r="G1" s="9"/>
    </row>
    <row r="2" spans="1:14" ht="15.75" customHeight="1" x14ac:dyDescent="0.25">
      <c r="A2" s="11" t="s">
        <v>29</v>
      </c>
      <c r="B2" s="8"/>
      <c r="C2" s="8"/>
      <c r="D2" s="8"/>
      <c r="E2" s="8"/>
      <c r="F2" s="8"/>
      <c r="G2" s="8"/>
    </row>
    <row r="3" spans="1:14" s="4" customFormat="1" ht="11.4" customHeight="1" x14ac:dyDescent="0.25">
      <c r="A3" s="21"/>
      <c r="B3" s="30"/>
      <c r="C3" s="58"/>
      <c r="D3" s="59"/>
      <c r="E3" s="58" t="s">
        <v>1</v>
      </c>
      <c r="F3" s="60"/>
      <c r="G3" s="60"/>
      <c r="H3" s="60"/>
      <c r="I3" s="60"/>
      <c r="J3" s="60"/>
      <c r="K3" s="60"/>
      <c r="L3" s="60"/>
      <c r="M3" s="60"/>
      <c r="N3" s="59"/>
    </row>
    <row r="4" spans="1:14" s="4" customFormat="1" ht="11.4" customHeight="1" x14ac:dyDescent="0.25">
      <c r="A4" s="22"/>
      <c r="B4" s="31"/>
      <c r="C4" s="57"/>
      <c r="D4" s="53"/>
      <c r="E4" s="61" t="s">
        <v>12</v>
      </c>
      <c r="F4" s="50"/>
      <c r="G4" s="50"/>
      <c r="H4" s="50"/>
      <c r="I4" s="50"/>
      <c r="J4" s="50"/>
      <c r="K4" s="50"/>
      <c r="L4" s="50"/>
      <c r="M4" s="50"/>
      <c r="N4" s="51"/>
    </row>
    <row r="5" spans="1:14" s="4" customFormat="1" ht="11.25" customHeight="1" x14ac:dyDescent="0.25">
      <c r="A5" s="22"/>
      <c r="B5" s="31"/>
      <c r="C5" s="57" t="s">
        <v>3</v>
      </c>
      <c r="D5" s="53"/>
      <c r="E5" s="47"/>
      <c r="F5" s="48"/>
      <c r="G5" s="57" t="s">
        <v>5</v>
      </c>
      <c r="H5" s="48"/>
      <c r="I5" s="48"/>
      <c r="J5" s="48"/>
      <c r="K5" s="48"/>
      <c r="L5" s="48"/>
      <c r="M5" s="48"/>
      <c r="N5" s="53"/>
    </row>
    <row r="6" spans="1:14" s="4" customFormat="1" ht="11.4" customHeight="1" x14ac:dyDescent="0.25">
      <c r="A6" s="22"/>
      <c r="B6" s="32" t="s">
        <v>13</v>
      </c>
      <c r="C6" s="45" t="s">
        <v>28</v>
      </c>
      <c r="D6" s="46"/>
      <c r="E6" s="47" t="s">
        <v>4</v>
      </c>
      <c r="F6" s="48"/>
      <c r="G6" s="49" t="s">
        <v>14</v>
      </c>
      <c r="H6" s="50"/>
      <c r="I6" s="50"/>
      <c r="J6" s="50"/>
      <c r="K6" s="50"/>
      <c r="L6" s="50"/>
      <c r="M6" s="50"/>
      <c r="N6" s="51"/>
    </row>
    <row r="7" spans="1:14" s="4" customFormat="1" ht="12.75" customHeight="1" x14ac:dyDescent="0.25">
      <c r="A7" s="5" t="s">
        <v>2</v>
      </c>
      <c r="B7" s="32" t="s">
        <v>15</v>
      </c>
      <c r="C7" s="52"/>
      <c r="D7" s="53"/>
      <c r="E7" s="54" t="s">
        <v>12</v>
      </c>
      <c r="F7" s="55"/>
      <c r="G7" s="56" t="s">
        <v>16</v>
      </c>
      <c r="H7" s="48"/>
      <c r="I7" s="56" t="s">
        <v>6</v>
      </c>
      <c r="J7" s="48"/>
      <c r="K7" s="56" t="s">
        <v>7</v>
      </c>
      <c r="L7" s="48"/>
      <c r="M7" s="57" t="s">
        <v>8</v>
      </c>
      <c r="N7" s="53"/>
    </row>
    <row r="8" spans="1:14" s="4" customFormat="1" ht="17.100000000000001" customHeight="1" x14ac:dyDescent="0.25">
      <c r="A8" s="22"/>
      <c r="B8" s="33" t="s">
        <v>17</v>
      </c>
      <c r="C8" s="52"/>
      <c r="D8" s="53"/>
      <c r="E8" s="62" t="s">
        <v>18</v>
      </c>
      <c r="F8" s="55"/>
      <c r="G8" s="63" t="s">
        <v>19</v>
      </c>
      <c r="H8" s="55"/>
      <c r="I8" s="63" t="s">
        <v>20</v>
      </c>
      <c r="J8" s="55"/>
      <c r="K8" s="63" t="s">
        <v>21</v>
      </c>
      <c r="L8" s="55"/>
      <c r="M8" s="45" t="s">
        <v>22</v>
      </c>
      <c r="N8" s="46"/>
    </row>
    <row r="9" spans="1:14" s="4" customFormat="1" ht="24" customHeight="1" x14ac:dyDescent="0.25">
      <c r="A9" s="23"/>
      <c r="B9" s="34"/>
      <c r="C9" s="24" t="s">
        <v>25</v>
      </c>
      <c r="D9" s="25" t="s">
        <v>27</v>
      </c>
      <c r="E9" s="24" t="s">
        <v>25</v>
      </c>
      <c r="F9" s="25" t="s">
        <v>27</v>
      </c>
      <c r="G9" s="24" t="s">
        <v>25</v>
      </c>
      <c r="H9" s="25" t="s">
        <v>27</v>
      </c>
      <c r="I9" s="24" t="s">
        <v>25</v>
      </c>
      <c r="J9" s="25" t="s">
        <v>27</v>
      </c>
      <c r="K9" s="24" t="s">
        <v>25</v>
      </c>
      <c r="L9" s="25" t="s">
        <v>27</v>
      </c>
      <c r="M9" s="24" t="s">
        <v>25</v>
      </c>
      <c r="N9" s="25" t="s">
        <v>27</v>
      </c>
    </row>
    <row r="10" spans="1:14" s="4" customFormat="1" ht="11.25" customHeight="1" x14ac:dyDescent="0.25">
      <c r="A10" s="26"/>
      <c r="B10" s="35"/>
      <c r="C10" s="42" t="s">
        <v>24</v>
      </c>
      <c r="D10" s="42" t="s">
        <v>23</v>
      </c>
      <c r="E10" s="42" t="s">
        <v>24</v>
      </c>
      <c r="F10" s="42" t="s">
        <v>23</v>
      </c>
      <c r="G10" s="42" t="s">
        <v>24</v>
      </c>
      <c r="H10" s="42" t="s">
        <v>23</v>
      </c>
      <c r="I10" s="42" t="s">
        <v>24</v>
      </c>
      <c r="J10" s="42" t="s">
        <v>23</v>
      </c>
      <c r="K10" s="42" t="s">
        <v>24</v>
      </c>
      <c r="L10" s="42" t="s">
        <v>23</v>
      </c>
      <c r="M10" s="42" t="s">
        <v>24</v>
      </c>
      <c r="N10" s="42" t="s">
        <v>23</v>
      </c>
    </row>
    <row r="11" spans="1:14" x14ac:dyDescent="0.25">
      <c r="A11" s="5" t="s">
        <v>32</v>
      </c>
      <c r="B11" s="36">
        <v>2018</v>
      </c>
      <c r="C11" s="14">
        <v>332843.34999999998</v>
      </c>
      <c r="D11" s="15">
        <v>100.95631211432008</v>
      </c>
      <c r="E11" s="14">
        <v>332487.12</v>
      </c>
      <c r="F11" s="15">
        <v>100.96723985686332</v>
      </c>
      <c r="G11" s="14">
        <v>149179.58999999997</v>
      </c>
      <c r="H11" s="15">
        <v>102.84764952005905</v>
      </c>
      <c r="I11" s="14">
        <v>60749.009999999995</v>
      </c>
      <c r="J11" s="15">
        <v>103.62613809367444</v>
      </c>
      <c r="K11" s="14">
        <v>88353.579999999987</v>
      </c>
      <c r="L11" s="15">
        <v>102.34149236691977</v>
      </c>
      <c r="M11" s="14">
        <v>77.069999999999993</v>
      </c>
      <c r="N11" s="15">
        <v>82.102908277404921</v>
      </c>
    </row>
    <row r="12" spans="1:14" x14ac:dyDescent="0.25">
      <c r="A12" s="5">
        <v>2019</v>
      </c>
      <c r="B12" s="36">
        <v>2019</v>
      </c>
      <c r="C12" s="16">
        <v>329594.78999999998</v>
      </c>
      <c r="D12" s="17">
        <v>99.023997324867679</v>
      </c>
      <c r="E12" s="16">
        <v>329252.48999999993</v>
      </c>
      <c r="F12" s="17">
        <v>99.027141261893064</v>
      </c>
      <c r="G12" s="16">
        <v>151935.35</v>
      </c>
      <c r="H12" s="17">
        <v>101.84727682922312</v>
      </c>
      <c r="I12" s="16">
        <v>61673.009999999995</v>
      </c>
      <c r="J12" s="17">
        <v>101.52101244119041</v>
      </c>
      <c r="K12" s="16">
        <v>90181.76999999999</v>
      </c>
      <c r="L12" s="17">
        <v>102.06917478612638</v>
      </c>
      <c r="M12" s="16">
        <v>80.709999999999994</v>
      </c>
      <c r="N12" s="17">
        <v>104.72297910990009</v>
      </c>
    </row>
    <row r="13" spans="1:14" x14ac:dyDescent="0.25">
      <c r="A13" s="5">
        <v>2020</v>
      </c>
      <c r="B13" s="36">
        <v>2020</v>
      </c>
      <c r="C13" s="16">
        <v>335495.57999999996</v>
      </c>
      <c r="D13" s="17">
        <v>101.79031652775821</v>
      </c>
      <c r="E13" s="16">
        <v>335180.86</v>
      </c>
      <c r="F13" s="17">
        <v>101.8005543405306</v>
      </c>
      <c r="G13" s="16">
        <v>160590.49999999997</v>
      </c>
      <c r="H13" s="17">
        <v>105.69660056069898</v>
      </c>
      <c r="I13" s="16">
        <v>64831.899999999987</v>
      </c>
      <c r="J13" s="17">
        <v>105.12199745074871</v>
      </c>
      <c r="K13" s="16">
        <v>95673.830000000016</v>
      </c>
      <c r="L13" s="17">
        <v>106.08998914082083</v>
      </c>
      <c r="M13" s="16">
        <v>84.42</v>
      </c>
      <c r="N13" s="17">
        <v>104.59670424978317</v>
      </c>
    </row>
    <row r="14" spans="1:14" x14ac:dyDescent="0.25">
      <c r="A14" s="5">
        <v>2021</v>
      </c>
      <c r="B14" s="36">
        <v>2021</v>
      </c>
      <c r="C14" s="16">
        <v>335941.75999999995</v>
      </c>
      <c r="D14" s="17">
        <v>100.13299131988565</v>
      </c>
      <c r="E14" s="16">
        <v>335605.26999999996</v>
      </c>
      <c r="F14" s="17">
        <v>100.12662119191411</v>
      </c>
      <c r="G14" s="16">
        <v>160517.63</v>
      </c>
      <c r="H14" s="17">
        <v>99.954623716845035</v>
      </c>
      <c r="I14" s="16">
        <v>64637.159999999996</v>
      </c>
      <c r="J14" s="17">
        <v>99.699623179329947</v>
      </c>
      <c r="K14" s="16">
        <v>95788.489999999991</v>
      </c>
      <c r="L14" s="17">
        <v>100.1198446848004</v>
      </c>
      <c r="M14" s="16">
        <v>92.05</v>
      </c>
      <c r="N14" s="17">
        <v>109.03814262023216</v>
      </c>
    </row>
    <row r="15" spans="1:14" x14ac:dyDescent="0.25">
      <c r="A15" s="6">
        <v>2022</v>
      </c>
      <c r="B15" s="37">
        <v>2022</v>
      </c>
      <c r="C15" s="18">
        <v>347599.83999999997</v>
      </c>
      <c r="D15" s="19">
        <v>103.47026817981784</v>
      </c>
      <c r="E15" s="18">
        <v>347163.04</v>
      </c>
      <c r="F15" s="19">
        <v>103.44385831605088</v>
      </c>
      <c r="G15" s="18">
        <v>164984.19</v>
      </c>
      <c r="H15" s="19">
        <v>102.78259777446253</v>
      </c>
      <c r="I15" s="18">
        <v>67441.36</v>
      </c>
      <c r="J15" s="19">
        <v>104.33837130220449</v>
      </c>
      <c r="K15" s="18">
        <v>97429.36</v>
      </c>
      <c r="L15" s="19">
        <v>101.71301374517962</v>
      </c>
      <c r="M15" s="18">
        <v>113.54000000000003</v>
      </c>
      <c r="N15" s="19">
        <v>123.34600760456279</v>
      </c>
    </row>
    <row r="16" spans="1:14" x14ac:dyDescent="0.25">
      <c r="A16" s="43" t="s">
        <v>33</v>
      </c>
      <c r="B16" s="38" t="s">
        <v>34</v>
      </c>
      <c r="C16" s="16">
        <v>31726.799999999999</v>
      </c>
      <c r="D16" s="17">
        <v>101.21776648272504</v>
      </c>
      <c r="E16" s="16">
        <v>31689.839999999997</v>
      </c>
      <c r="F16" s="17">
        <v>101.18753059349707</v>
      </c>
      <c r="G16" s="16">
        <v>15856.539999999999</v>
      </c>
      <c r="H16" s="17">
        <v>99.868177990574068</v>
      </c>
      <c r="I16" s="16">
        <v>6365.87</v>
      </c>
      <c r="J16" s="17">
        <v>100.9255662712109</v>
      </c>
      <c r="K16" s="16">
        <v>9486.19</v>
      </c>
      <c r="L16" s="17">
        <v>99.175229062381092</v>
      </c>
      <c r="M16" s="16">
        <v>4.4799999999999995</v>
      </c>
      <c r="N16" s="20">
        <v>91.428571428571431</v>
      </c>
    </row>
    <row r="17" spans="1:14" x14ac:dyDescent="0.25">
      <c r="A17" s="43" t="s">
        <v>35</v>
      </c>
      <c r="B17" s="38" t="s">
        <v>36</v>
      </c>
      <c r="C17" s="16">
        <v>26659.919999999998</v>
      </c>
      <c r="D17" s="17">
        <v>103.53511738416539</v>
      </c>
      <c r="E17" s="16">
        <v>26629.260000000002</v>
      </c>
      <c r="F17" s="17">
        <v>103.51284869989226</v>
      </c>
      <c r="G17" s="16">
        <v>11993.31</v>
      </c>
      <c r="H17" s="17">
        <v>103.25992623128661</v>
      </c>
      <c r="I17" s="16">
        <v>5004.16</v>
      </c>
      <c r="J17" s="17">
        <v>104.64006557569014</v>
      </c>
      <c r="K17" s="16">
        <v>6978.65</v>
      </c>
      <c r="L17" s="17">
        <v>102.21144579548485</v>
      </c>
      <c r="M17" s="16">
        <v>10.5</v>
      </c>
      <c r="N17" s="20">
        <v>220.58823529411765</v>
      </c>
    </row>
    <row r="18" spans="1:14" x14ac:dyDescent="0.25">
      <c r="A18" s="43" t="s">
        <v>37</v>
      </c>
      <c r="B18" s="38" t="s">
        <v>38</v>
      </c>
      <c r="C18" s="16">
        <v>26497.17</v>
      </c>
      <c r="D18" s="17">
        <v>107.38224380723274</v>
      </c>
      <c r="E18" s="16">
        <v>26460.489999999998</v>
      </c>
      <c r="F18" s="17">
        <v>107.33529448511246</v>
      </c>
      <c r="G18" s="16">
        <v>12065.83</v>
      </c>
      <c r="H18" s="17">
        <v>108.04124357527894</v>
      </c>
      <c r="I18" s="16">
        <v>5028.5199999999995</v>
      </c>
      <c r="J18" s="17">
        <v>110.3776773915983</v>
      </c>
      <c r="K18" s="16">
        <v>7032.2699999999995</v>
      </c>
      <c r="L18" s="17">
        <v>106.44986966749318</v>
      </c>
      <c r="M18" s="16">
        <v>5.04</v>
      </c>
      <c r="N18" s="20">
        <v>85.714285714285722</v>
      </c>
    </row>
    <row r="19" spans="1:14" x14ac:dyDescent="0.25">
      <c r="A19" s="43" t="s">
        <v>39</v>
      </c>
      <c r="B19" s="38" t="s">
        <v>40</v>
      </c>
      <c r="C19" s="16">
        <v>29498.839999999997</v>
      </c>
      <c r="D19" s="17">
        <v>103.44368812640683</v>
      </c>
      <c r="E19" s="16">
        <v>29451.939999999995</v>
      </c>
      <c r="F19" s="17">
        <v>103.38835197184932</v>
      </c>
      <c r="G19" s="16">
        <v>13492.009999999998</v>
      </c>
      <c r="H19" s="17">
        <v>102.93296163972423</v>
      </c>
      <c r="I19" s="16">
        <v>5583.9</v>
      </c>
      <c r="J19" s="17">
        <v>104.19415091628679</v>
      </c>
      <c r="K19" s="16">
        <v>7894.74</v>
      </c>
      <c r="L19" s="17">
        <v>102.05222867690971</v>
      </c>
      <c r="M19" s="16">
        <v>13.370000000000001</v>
      </c>
      <c r="N19" s="20">
        <v>107.30337078651687</v>
      </c>
    </row>
    <row r="20" spans="1:14" x14ac:dyDescent="0.25">
      <c r="A20" s="43" t="s">
        <v>41</v>
      </c>
      <c r="B20" s="38" t="s">
        <v>42</v>
      </c>
      <c r="C20" s="16">
        <v>30302.999999999996</v>
      </c>
      <c r="D20" s="17">
        <v>101.90845894353248</v>
      </c>
      <c r="E20" s="16">
        <v>30270.519999999997</v>
      </c>
      <c r="F20" s="17">
        <v>101.91823180460857</v>
      </c>
      <c r="G20" s="16">
        <v>14607.319999999998</v>
      </c>
      <c r="H20" s="17">
        <v>101.44134246588661</v>
      </c>
      <c r="I20" s="16">
        <v>5954.48</v>
      </c>
      <c r="J20" s="17">
        <v>102.91078903433424</v>
      </c>
      <c r="K20" s="16">
        <v>8641.4299999999985</v>
      </c>
      <c r="L20" s="17">
        <v>100.44016662869788</v>
      </c>
      <c r="M20" s="16">
        <v>11.41</v>
      </c>
      <c r="N20" s="20">
        <v>111.64383561643838</v>
      </c>
    </row>
    <row r="21" spans="1:14" x14ac:dyDescent="0.25">
      <c r="A21" s="43" t="s">
        <v>43</v>
      </c>
      <c r="B21" s="38" t="s">
        <v>44</v>
      </c>
      <c r="C21" s="16">
        <v>27295.239999999998</v>
      </c>
      <c r="D21" s="17">
        <v>102.13793645388584</v>
      </c>
      <c r="E21" s="16">
        <v>27258.699999999997</v>
      </c>
      <c r="F21" s="17">
        <v>102.12586282860919</v>
      </c>
      <c r="G21" s="16">
        <v>12799.71</v>
      </c>
      <c r="H21" s="17">
        <v>103.15292445166531</v>
      </c>
      <c r="I21" s="16">
        <v>5358.78</v>
      </c>
      <c r="J21" s="17">
        <v>104.03337591389668</v>
      </c>
      <c r="K21" s="16">
        <v>7432.95</v>
      </c>
      <c r="L21" s="17">
        <v>102.8515802830271</v>
      </c>
      <c r="M21" s="16">
        <v>7.9799999999999995</v>
      </c>
      <c r="N21" s="20">
        <v>26.086956521739129</v>
      </c>
    </row>
    <row r="22" spans="1:14" x14ac:dyDescent="0.25">
      <c r="A22" s="43" t="s">
        <v>45</v>
      </c>
      <c r="B22" s="39" t="s">
        <v>46</v>
      </c>
      <c r="C22" s="16">
        <v>28420</v>
      </c>
      <c r="D22" s="17">
        <v>102.71979759645792</v>
      </c>
      <c r="E22" s="16">
        <v>28385.56</v>
      </c>
      <c r="F22" s="17">
        <v>102.72526915769475</v>
      </c>
      <c r="G22" s="16">
        <v>13532.4</v>
      </c>
      <c r="H22" s="17">
        <v>103.19701490943838</v>
      </c>
      <c r="I22" s="16">
        <v>5664.47</v>
      </c>
      <c r="J22" s="17">
        <v>104.0008739461238</v>
      </c>
      <c r="K22" s="16">
        <v>7860.23</v>
      </c>
      <c r="L22" s="17">
        <v>102.64827409682609</v>
      </c>
      <c r="M22" s="16">
        <v>7.77</v>
      </c>
      <c r="N22" s="20">
        <v>84.732824427480907</v>
      </c>
    </row>
    <row r="23" spans="1:14" x14ac:dyDescent="0.25">
      <c r="A23" s="43" t="s">
        <v>47</v>
      </c>
      <c r="B23" s="38" t="s">
        <v>48</v>
      </c>
      <c r="C23" s="16">
        <v>30670.01</v>
      </c>
      <c r="D23" s="17">
        <v>101.99357976064938</v>
      </c>
      <c r="E23" s="16">
        <v>30638.999999999996</v>
      </c>
      <c r="F23" s="17">
        <v>101.99872763753048</v>
      </c>
      <c r="G23" s="16">
        <v>15367.03</v>
      </c>
      <c r="H23" s="17">
        <v>102.1644840328</v>
      </c>
      <c r="I23" s="16">
        <v>6269.48</v>
      </c>
      <c r="J23" s="17">
        <v>103.32718043377942</v>
      </c>
      <c r="K23" s="16">
        <v>9092.7899999999991</v>
      </c>
      <c r="L23" s="17">
        <v>101.37036545680149</v>
      </c>
      <c r="M23" s="16">
        <v>4.76</v>
      </c>
      <c r="N23" s="20">
        <v>119.29824561403508</v>
      </c>
    </row>
    <row r="24" spans="1:14" x14ac:dyDescent="0.25">
      <c r="A24" s="43" t="s">
        <v>49</v>
      </c>
      <c r="B24" s="38" t="s">
        <v>50</v>
      </c>
      <c r="C24" s="16">
        <v>26782.35</v>
      </c>
      <c r="D24" s="17">
        <v>100.97010257858332</v>
      </c>
      <c r="E24" s="16">
        <v>26755.399999999998</v>
      </c>
      <c r="F24" s="17">
        <v>101.00230691784677</v>
      </c>
      <c r="G24" s="16">
        <v>12401.69</v>
      </c>
      <c r="H24" s="17">
        <v>103.07898181818183</v>
      </c>
      <c r="I24" s="16">
        <v>5134.22</v>
      </c>
      <c r="J24" s="17">
        <v>104.41008996697417</v>
      </c>
      <c r="K24" s="16">
        <v>7262.57</v>
      </c>
      <c r="L24" s="17">
        <v>102.22276959456131</v>
      </c>
      <c r="M24" s="16">
        <v>4.83</v>
      </c>
      <c r="N24" s="20">
        <v>52.671755725190842</v>
      </c>
    </row>
    <row r="25" spans="1:14" x14ac:dyDescent="0.25">
      <c r="A25" s="43" t="s">
        <v>51</v>
      </c>
      <c r="B25" s="38" t="s">
        <v>52</v>
      </c>
      <c r="C25" s="16">
        <v>28100.87</v>
      </c>
      <c r="D25" s="17">
        <v>99.982067828438929</v>
      </c>
      <c r="E25" s="16">
        <v>28065.73</v>
      </c>
      <c r="F25" s="17">
        <v>99.994263795571655</v>
      </c>
      <c r="G25" s="16">
        <v>13262.269999999999</v>
      </c>
      <c r="H25" s="17">
        <v>101.44406845002247</v>
      </c>
      <c r="I25" s="16">
        <v>5476.24</v>
      </c>
      <c r="J25" s="17">
        <v>103.48695698185088</v>
      </c>
      <c r="K25" s="16">
        <v>7781.2</v>
      </c>
      <c r="L25" s="17">
        <v>100.04860223570284</v>
      </c>
      <c r="M25" s="16">
        <v>4.83</v>
      </c>
      <c r="N25" s="20">
        <v>109.52380952380953</v>
      </c>
    </row>
    <row r="26" spans="1:14" x14ac:dyDescent="0.25">
      <c r="A26" s="43" t="s">
        <v>53</v>
      </c>
      <c r="B26" s="38" t="s">
        <v>54</v>
      </c>
      <c r="C26" s="16">
        <v>30423.05</v>
      </c>
      <c r="D26" s="17">
        <v>105.40388472423987</v>
      </c>
      <c r="E26" s="16">
        <v>30389.519999999997</v>
      </c>
      <c r="F26" s="17">
        <v>105.41733644791734</v>
      </c>
      <c r="G26" s="16">
        <v>14703.219999999998</v>
      </c>
      <c r="H26" s="17">
        <v>109.34314776832656</v>
      </c>
      <c r="I26" s="16">
        <v>6222.5099999999993</v>
      </c>
      <c r="J26" s="17">
        <v>112.51851195524219</v>
      </c>
      <c r="K26" s="16">
        <v>8476.5099999999984</v>
      </c>
      <c r="L26" s="17">
        <v>107.11834120623462</v>
      </c>
      <c r="M26" s="16">
        <v>4.13</v>
      </c>
      <c r="N26" s="20">
        <v>120.40816326530613</v>
      </c>
    </row>
    <row r="27" spans="1:14" x14ac:dyDescent="0.25">
      <c r="A27" s="43" t="s">
        <v>55</v>
      </c>
      <c r="B27" s="38" t="s">
        <v>56</v>
      </c>
      <c r="C27" s="16">
        <v>35030.729999999996</v>
      </c>
      <c r="D27" s="17">
        <v>98.607504147734204</v>
      </c>
      <c r="E27" s="16">
        <v>34996.080000000002</v>
      </c>
      <c r="F27" s="17">
        <v>98.626958950807264</v>
      </c>
      <c r="G27" s="16">
        <v>18563.23</v>
      </c>
      <c r="H27" s="17">
        <v>102.77488189312054</v>
      </c>
      <c r="I27" s="16">
        <v>7636.9299999999994</v>
      </c>
      <c r="J27" s="17">
        <v>105.07059344723308</v>
      </c>
      <c r="K27" s="16">
        <v>10919.859999999999</v>
      </c>
      <c r="L27" s="17">
        <v>101.25532246339183</v>
      </c>
      <c r="M27" s="16">
        <v>6.51</v>
      </c>
      <c r="N27" s="20">
        <v>70.992366412213741</v>
      </c>
    </row>
    <row r="28" spans="1:14" x14ac:dyDescent="0.25">
      <c r="A28" s="43" t="s">
        <v>57</v>
      </c>
      <c r="B28" s="38" t="s">
        <v>58</v>
      </c>
      <c r="C28" s="16">
        <v>31556.489999999994</v>
      </c>
      <c r="D28" s="17">
        <v>99.463198305533467</v>
      </c>
      <c r="E28" s="16">
        <v>31523.66</v>
      </c>
      <c r="F28" s="17">
        <v>99.47560479951936</v>
      </c>
      <c r="G28" s="16">
        <v>16028.53</v>
      </c>
      <c r="H28" s="17">
        <v>101.08466285835371</v>
      </c>
      <c r="I28" s="16">
        <v>6668.829999999999</v>
      </c>
      <c r="J28" s="17">
        <v>104.7591295455295</v>
      </c>
      <c r="K28" s="16">
        <v>9356.9</v>
      </c>
      <c r="L28" s="17">
        <v>98.637071363740333</v>
      </c>
      <c r="M28" s="16">
        <v>2.8</v>
      </c>
      <c r="N28" s="20">
        <v>62.5</v>
      </c>
    </row>
    <row r="29" spans="1:14" x14ac:dyDescent="0.25">
      <c r="A29" s="43" t="s">
        <v>59</v>
      </c>
      <c r="B29" s="38" t="s">
        <v>60</v>
      </c>
      <c r="C29" s="16">
        <v>27313.86</v>
      </c>
      <c r="D29" s="17">
        <v>102.45289558258239</v>
      </c>
      <c r="E29" s="16">
        <v>27289.5</v>
      </c>
      <c r="F29" s="17">
        <v>102.47937794741573</v>
      </c>
      <c r="G29" s="16">
        <v>13013.49</v>
      </c>
      <c r="H29" s="17">
        <v>108.50624223004326</v>
      </c>
      <c r="I29" s="16">
        <v>5608.4</v>
      </c>
      <c r="J29" s="17">
        <v>112.07475380483439</v>
      </c>
      <c r="K29" s="16">
        <v>7398.0199999999995</v>
      </c>
      <c r="L29" s="17">
        <v>106.00932845177793</v>
      </c>
      <c r="M29" s="16">
        <v>7</v>
      </c>
      <c r="N29" s="20">
        <v>66.666666666666657</v>
      </c>
    </row>
    <row r="30" spans="1:14" x14ac:dyDescent="0.25">
      <c r="A30" s="44" t="s">
        <v>37</v>
      </c>
      <c r="B30" s="40" t="s">
        <v>38</v>
      </c>
      <c r="C30" s="16">
        <v>26903.8</v>
      </c>
      <c r="D30" s="17">
        <v>101.5346167156719</v>
      </c>
      <c r="E30" s="16">
        <v>26873</v>
      </c>
      <c r="F30" s="17">
        <v>101.55896583925694</v>
      </c>
      <c r="G30" s="16">
        <v>12895.75</v>
      </c>
      <c r="H30" s="17">
        <v>106.87826697375978</v>
      </c>
      <c r="I30" s="16">
        <v>5532.66</v>
      </c>
      <c r="J30" s="17">
        <v>110.02561389832397</v>
      </c>
      <c r="K30" s="16">
        <v>7357.2099999999991</v>
      </c>
      <c r="L30" s="17">
        <v>104.62069857954828</v>
      </c>
      <c r="M30" s="16">
        <v>5.9499999999999993</v>
      </c>
      <c r="N30" s="20">
        <v>118.05555555555554</v>
      </c>
    </row>
    <row r="31" spans="1:14" x14ac:dyDescent="0.25">
      <c r="A31" s="7" t="s">
        <v>9</v>
      </c>
      <c r="B31" s="37" t="s">
        <v>26</v>
      </c>
      <c r="C31" s="1">
        <v>322799.39999999991</v>
      </c>
      <c r="D31" s="2">
        <v>101.4770151618511</v>
      </c>
      <c r="E31" s="1">
        <v>322446.67</v>
      </c>
      <c r="F31" s="2">
        <v>101.49052708577069</v>
      </c>
      <c r="G31" s="1">
        <v>157174.63999999998</v>
      </c>
      <c r="H31" s="2">
        <v>103.75099229544389</v>
      </c>
      <c r="I31" s="1">
        <v>65527</v>
      </c>
      <c r="J31" s="2">
        <v>105.93225134042039</v>
      </c>
      <c r="K31" s="1">
        <v>91579.669999999984</v>
      </c>
      <c r="L31" s="2">
        <v>102.2840885458608</v>
      </c>
      <c r="M31" s="1">
        <v>67.97</v>
      </c>
      <c r="N31" s="2">
        <v>67.854647099930105</v>
      </c>
    </row>
    <row r="32" spans="1:14" ht="12.75" customHeight="1" x14ac:dyDescent="0.25">
      <c r="A32" s="12" t="s">
        <v>10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14" x14ac:dyDescent="0.25">
      <c r="A33" s="13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"/>
      <c r="N33" s="28"/>
    </row>
    <row r="34" spans="1:14" ht="14.25" customHeight="1" x14ac:dyDescent="0.25">
      <c r="A34" s="41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x14ac:dyDescent="0.25">
      <c r="A35" s="41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</row>
  </sheetData>
  <mergeCells count="22">
    <mergeCell ref="M8:N8"/>
    <mergeCell ref="C8:D8"/>
    <mergeCell ref="E8:F8"/>
    <mergeCell ref="G8:H8"/>
    <mergeCell ref="I8:J8"/>
    <mergeCell ref="K8:L8"/>
    <mergeCell ref="C3:D3"/>
    <mergeCell ref="E3:N3"/>
    <mergeCell ref="C4:D4"/>
    <mergeCell ref="E4:N4"/>
    <mergeCell ref="C5:D5"/>
    <mergeCell ref="E5:F5"/>
    <mergeCell ref="G5:N5"/>
    <mergeCell ref="C6:D6"/>
    <mergeCell ref="E6:F6"/>
    <mergeCell ref="G6:N6"/>
    <mergeCell ref="C7:D7"/>
    <mergeCell ref="E7:F7"/>
    <mergeCell ref="G7:H7"/>
    <mergeCell ref="I7:J7"/>
    <mergeCell ref="K7:L7"/>
    <mergeCell ref="M7:N7"/>
  </mergeCells>
  <phoneticPr fontId="0" type="noConversion"/>
  <conditionalFormatting sqref="B11:B30">
    <cfRule type="expression" dxfId="7" priority="8" stopIfTrue="1">
      <formula>$A11="4"</formula>
    </cfRule>
  </conditionalFormatting>
  <conditionalFormatting sqref="C16:N30">
    <cfRule type="expression" dxfId="6" priority="6">
      <formula>$A16="4"</formula>
    </cfRule>
    <cfRule type="expression" dxfId="5" priority="7" stopIfTrue="1">
      <formula>$A16="4"</formula>
    </cfRule>
  </conditionalFormatting>
  <conditionalFormatting sqref="C11:N15">
    <cfRule type="expression" dxfId="4" priority="4">
      <formula>$A11="4"</formula>
    </cfRule>
    <cfRule type="expression" dxfId="3" priority="5" stopIfTrue="1">
      <formula>$A11="4"</formula>
    </cfRule>
  </conditionalFormatting>
  <conditionalFormatting sqref="A16:A29">
    <cfRule type="expression" dxfId="2" priority="3" stopIfTrue="1">
      <formula>$A16="4"</formula>
    </cfRule>
  </conditionalFormatting>
  <conditionalFormatting sqref="A16:A29">
    <cfRule type="expression" dxfId="1" priority="2">
      <formula>$A16="4"</formula>
    </cfRule>
  </conditionalFormatting>
  <conditionalFormatting sqref="A30">
    <cfRule type="expression" dxfId="0" priority="1" stopIfTrue="1">
      <formula>$A30="4"</formula>
    </cfRule>
  </conditionalFormatting>
  <pageMargins left="0.98425196850393704" right="0.78740157480314965" top="0.59055118110236227" bottom="0.59055118110236227" header="0.59055118110236227" footer="0.59055118110236227"/>
  <pageSetup paperSize="9" scale="94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2030_種類別生産量1</vt:lpstr>
      <vt:lpstr>'2030_種類別生産量1'!Print_Area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2019-01-31T08:26:32Z</dcterms:created>
  <dcterms:modified xsi:type="dcterms:W3CDTF">2024-04-01T04:03:25Z</dcterms:modified>
</cp:coreProperties>
</file>