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0" yWindow="0" windowWidth="23040" windowHeight="9096"/>
  </bookViews>
  <sheets>
    <sheet name="Frozen" sheetId="1" r:id="rId1"/>
  </sheets>
  <definedNames>
    <definedName name="_xlnm.Print_Area" localSheetId="0">Frozen!$A$1:$X$42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<sst xmlns="http://schemas.openxmlformats.org/spreadsheetml/2006/main" count="154" uniqueCount="48">
  <si>
    <t>牛肉の輸入動向             　Ｂｅｅｆ　Ｉｍｐｏｒｔ</t>
    <phoneticPr fontId="3"/>
  </si>
  <si>
    <t>　牛肉の輸入価格（ＣＩＦ）（その２）  Ｉｍｐｏｒｔ　Ｐｒｉｃｅ（ＣＩＦ）（２）</t>
    <phoneticPr fontId="3"/>
  </si>
  <si>
    <t>年度・月</t>
    <phoneticPr fontId="3"/>
  </si>
  <si>
    <t>F.Y.
and
month</t>
    <phoneticPr fontId="3"/>
  </si>
  <si>
    <t>冷凍　(Frozen)</t>
    <phoneticPr fontId="3"/>
  </si>
  <si>
    <t>合計
Total ※1, 2</t>
    <phoneticPr fontId="3"/>
  </si>
  <si>
    <t>半丸枝肉
Carcasses</t>
    <phoneticPr fontId="3"/>
  </si>
  <si>
    <t>骨付き
Bone-in-cuts</t>
    <phoneticPr fontId="3"/>
  </si>
  <si>
    <t>部分肉
Boneless cuts</t>
    <phoneticPr fontId="3"/>
  </si>
  <si>
    <t>計
Subtotal ※1</t>
    <phoneticPr fontId="3"/>
  </si>
  <si>
    <t>うち　ロイン
 Loin</t>
    <phoneticPr fontId="3"/>
  </si>
  <si>
    <t>うち　かた、
うで、もも
Chuck,  Clod&amp;Round</t>
    <phoneticPr fontId="3"/>
  </si>
  <si>
    <t>うち　ばら
Ribs</t>
    <phoneticPr fontId="3"/>
  </si>
  <si>
    <t>うち　その他
Others</t>
    <phoneticPr fontId="3"/>
  </si>
  <si>
    <t>円／Kg</t>
    <phoneticPr fontId="3"/>
  </si>
  <si>
    <t>前年比</t>
    <phoneticPr fontId="3"/>
  </si>
  <si>
    <t>（％）</t>
    <phoneticPr fontId="3"/>
  </si>
  <si>
    <t>Yen/㎏</t>
    <phoneticPr fontId="3"/>
  </si>
  <si>
    <t>% Change</t>
    <phoneticPr fontId="3"/>
  </si>
  <si>
    <t>年度</t>
    <phoneticPr fontId="3"/>
  </si>
  <si>
    <t>-</t>
    <phoneticPr fontId="3"/>
  </si>
  <si>
    <t>年</t>
    <phoneticPr fontId="3"/>
  </si>
  <si>
    <t>Dec,2022</t>
    <phoneticPr fontId="3"/>
  </si>
  <si>
    <t>Jan,2023</t>
    <phoneticPr fontId="3"/>
  </si>
  <si>
    <t>_x000D_</t>
    <phoneticPr fontId="3"/>
  </si>
  <si>
    <t>Feb</t>
    <phoneticPr fontId="3"/>
  </si>
  <si>
    <t>Mar</t>
    <phoneticPr fontId="3"/>
  </si>
  <si>
    <t>Apr</t>
    <phoneticPr fontId="3"/>
  </si>
  <si>
    <t>May</t>
    <phoneticPr fontId="3"/>
  </si>
  <si>
    <t>Jun</t>
    <phoneticPr fontId="3"/>
  </si>
  <si>
    <t>Jul</t>
    <phoneticPr fontId="3"/>
  </si>
  <si>
    <t>Aug</t>
    <phoneticPr fontId="3"/>
  </si>
  <si>
    <t>Sep</t>
    <phoneticPr fontId="3"/>
  </si>
  <si>
    <t>Oct</t>
    <phoneticPr fontId="3"/>
  </si>
  <si>
    <t>Nov</t>
    <phoneticPr fontId="3"/>
  </si>
  <si>
    <t>Dec</t>
    <phoneticPr fontId="3"/>
  </si>
  <si>
    <t>Jan,2024</t>
    <phoneticPr fontId="3"/>
  </si>
  <si>
    <t>年度平均</t>
    <phoneticPr fontId="3"/>
  </si>
  <si>
    <t>FY,AVG</t>
    <phoneticPr fontId="3"/>
  </si>
  <si>
    <t>資料：財務省「貿易統計」</t>
    <phoneticPr fontId="3"/>
  </si>
  <si>
    <t>注１：部分肉換算した数値である（※1）。</t>
    <phoneticPr fontId="3"/>
  </si>
  <si>
    <t>　２：煮沸肉、ほほ肉、頭肉を含む（※2）。</t>
    <phoneticPr fontId="3"/>
  </si>
  <si>
    <t>　３：直近月は速報値である。</t>
    <phoneticPr fontId="3"/>
  </si>
  <si>
    <t>Sources : Ministry of Finance, "Trade Statistics of Japan"</t>
    <phoneticPr fontId="3"/>
  </si>
  <si>
    <t>Notes 1 : Boneless cuts equivalent.（※1）</t>
    <phoneticPr fontId="3"/>
  </si>
  <si>
    <r>
      <t xml:space="preserve">Notes </t>
    </r>
    <r>
      <rPr>
        <sz val="10"/>
        <rFont val="ＭＳ ゴシック"/>
        <family val="3"/>
        <charset val="128"/>
      </rPr>
      <t>2 : Including cheek meat,head meat and cooked meat. （※2）</t>
    </r>
    <phoneticPr fontId="3"/>
  </si>
  <si>
    <r>
      <t xml:space="preserve">Notes </t>
    </r>
    <r>
      <rPr>
        <sz val="10"/>
        <rFont val="ＭＳ ゴシック"/>
        <family val="3"/>
        <charset val="128"/>
      </rPr>
      <t xml:space="preserve">3 : Data of the latest month are provisional. </t>
    </r>
    <phoneticPr fontId="3"/>
  </si>
  <si>
    <t xml:space="preserve">                  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</si>
</sst>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7" x14ac:knownFonts="1">
    <font>
      <sz val="11"/>
      <name val="ＭＳ Ｐゴシック"/>
      <charset val="128"/>
    </font>
    <font>
      <sz val="10"/>
      <name val="ＭＳ ゴシック"/>
      <family val="3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76" fontId="5" fillId="0" borderId="13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176" fontId="5" fillId="0" borderId="11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38" fontId="5" fillId="0" borderId="11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7" xfId="0" applyFont="1" applyBorder="1" applyAlignment="1">
      <alignment horizontal="center"/>
    </xf>
    <xf numFmtId="176" fontId="5" fillId="0" borderId="12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38" fontId="5" fillId="0" borderId="12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176" fontId="5" fillId="0" borderId="15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38" fontId="5" fillId="0" borderId="1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/>
    <xf numFmtId="0" fontId="6" fillId="0" borderId="0" xfId="0" applyFont="1"/>
    <xf numFmtId="0" fontId="5" fillId="0" borderId="6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2" customWidth="1"/>
    <col min="2" max="2" width="4.109375" style="2" customWidth="1"/>
    <col min="3" max="3" width="2.44140625" style="2" customWidth="1"/>
    <col min="4" max="4" width="2.21875" style="2" customWidth="1"/>
    <col min="5" max="5" width="2.33203125" style="2" customWidth="1"/>
    <col min="6" max="6" width="9.77734375" style="2" customWidth="1"/>
    <col min="7" max="24" width="8.109375" style="2" customWidth="1"/>
    <col min="25" max="16384" width="9" style="2"/>
  </cols>
  <sheetData>
    <row r="1" spans="2:24" x14ac:dyDescent="0.15">
      <c r="B1" s="1" t="s">
        <v>0</v>
      </c>
    </row>
    <row r="2" spans="2:24" x14ac:dyDescent="0.15">
      <c r="B2" s="1" t="s">
        <v>1</v>
      </c>
    </row>
    <row r="3" spans="2:24" ht="3" customHeight="1" x14ac:dyDescent="0.15"/>
    <row r="4" spans="2:24" x14ac:dyDescent="0.15">
      <c r="B4" s="56" t="s">
        <v>2</v>
      </c>
      <c r="C4" s="57"/>
      <c r="D4" s="57"/>
      <c r="E4" s="57"/>
      <c r="F4" s="61" t="s">
        <v>3</v>
      </c>
      <c r="G4" s="39" t="s">
        <v>4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8" t="s">
        <v>5</v>
      </c>
      <c r="X4" s="49"/>
    </row>
    <row r="5" spans="2:24" x14ac:dyDescent="0.15">
      <c r="B5" s="50"/>
      <c r="C5" s="58"/>
      <c r="D5" s="58"/>
      <c r="E5" s="58"/>
      <c r="F5" s="51"/>
      <c r="G5" s="48" t="s">
        <v>6</v>
      </c>
      <c r="H5" s="49"/>
      <c r="I5" s="48" t="s">
        <v>7</v>
      </c>
      <c r="J5" s="49"/>
      <c r="K5" s="48" t="s">
        <v>8</v>
      </c>
      <c r="L5" s="57"/>
      <c r="M5" s="3"/>
      <c r="N5" s="3"/>
      <c r="O5" s="3"/>
      <c r="P5" s="3"/>
      <c r="Q5" s="3"/>
      <c r="R5" s="3"/>
      <c r="S5" s="3"/>
      <c r="T5" s="3"/>
      <c r="U5" s="48" t="s">
        <v>9</v>
      </c>
      <c r="V5" s="57"/>
      <c r="W5" s="50"/>
      <c r="X5" s="51"/>
    </row>
    <row r="6" spans="2:24" x14ac:dyDescent="0.15">
      <c r="B6" s="50"/>
      <c r="C6" s="58"/>
      <c r="D6" s="58"/>
      <c r="E6" s="58"/>
      <c r="F6" s="51"/>
      <c r="G6" s="50"/>
      <c r="H6" s="51"/>
      <c r="I6" s="50"/>
      <c r="J6" s="51"/>
      <c r="K6" s="50"/>
      <c r="L6" s="58"/>
      <c r="M6" s="48" t="s">
        <v>10</v>
      </c>
      <c r="N6" s="49"/>
      <c r="O6" s="48" t="s">
        <v>11</v>
      </c>
      <c r="P6" s="49"/>
      <c r="Q6" s="48" t="s">
        <v>12</v>
      </c>
      <c r="R6" s="49"/>
      <c r="S6" s="48" t="s">
        <v>13</v>
      </c>
      <c r="T6" s="49"/>
      <c r="U6" s="50"/>
      <c r="V6" s="58"/>
      <c r="W6" s="50"/>
      <c r="X6" s="51"/>
    </row>
    <row r="7" spans="2:24" x14ac:dyDescent="0.15">
      <c r="B7" s="50"/>
      <c r="C7" s="58"/>
      <c r="D7" s="58"/>
      <c r="E7" s="58"/>
      <c r="F7" s="51"/>
      <c r="G7" s="50"/>
      <c r="H7" s="51"/>
      <c r="I7" s="50"/>
      <c r="J7" s="51"/>
      <c r="K7" s="50"/>
      <c r="L7" s="58"/>
      <c r="M7" s="50"/>
      <c r="N7" s="51"/>
      <c r="O7" s="50"/>
      <c r="P7" s="51"/>
      <c r="Q7" s="50"/>
      <c r="R7" s="51"/>
      <c r="S7" s="50"/>
      <c r="T7" s="51"/>
      <c r="U7" s="50"/>
      <c r="V7" s="58"/>
      <c r="W7" s="50"/>
      <c r="X7" s="51"/>
    </row>
    <row r="8" spans="2:24" x14ac:dyDescent="0.15">
      <c r="B8" s="50"/>
      <c r="C8" s="58"/>
      <c r="D8" s="58"/>
      <c r="E8" s="58"/>
      <c r="F8" s="51"/>
      <c r="G8" s="52"/>
      <c r="H8" s="53"/>
      <c r="I8" s="52"/>
      <c r="J8" s="53"/>
      <c r="K8" s="52"/>
      <c r="L8" s="63"/>
      <c r="M8" s="52"/>
      <c r="N8" s="53"/>
      <c r="O8" s="52"/>
      <c r="P8" s="53"/>
      <c r="Q8" s="52"/>
      <c r="R8" s="53"/>
      <c r="S8" s="52"/>
      <c r="T8" s="53"/>
      <c r="U8" s="52"/>
      <c r="V8" s="63"/>
      <c r="W8" s="50"/>
      <c r="X8" s="51"/>
    </row>
    <row r="9" spans="2:24" x14ac:dyDescent="0.15">
      <c r="B9" s="50"/>
      <c r="C9" s="58"/>
      <c r="D9" s="58"/>
      <c r="E9" s="58"/>
      <c r="F9" s="51"/>
      <c r="G9" s="43" t="s">
        <v>14</v>
      </c>
      <c r="H9" s="4" t="s">
        <v>15</v>
      </c>
      <c r="I9" s="43" t="s">
        <v>14</v>
      </c>
      <c r="J9" s="4" t="s">
        <v>15</v>
      </c>
      <c r="K9" s="43" t="s">
        <v>14</v>
      </c>
      <c r="L9" s="4" t="s">
        <v>15</v>
      </c>
      <c r="M9" s="43" t="s">
        <v>14</v>
      </c>
      <c r="N9" s="4" t="s">
        <v>15</v>
      </c>
      <c r="O9" s="43" t="s">
        <v>14</v>
      </c>
      <c r="P9" s="4" t="s">
        <v>15</v>
      </c>
      <c r="Q9" s="54" t="s">
        <v>14</v>
      </c>
      <c r="R9" s="4" t="s">
        <v>15</v>
      </c>
      <c r="S9" s="43" t="s">
        <v>14</v>
      </c>
      <c r="T9" s="4" t="s">
        <v>15</v>
      </c>
      <c r="U9" s="43" t="s">
        <v>14</v>
      </c>
      <c r="V9" s="5" t="s">
        <v>15</v>
      </c>
      <c r="W9" s="43" t="s">
        <v>14</v>
      </c>
      <c r="X9" s="4" t="s">
        <v>15</v>
      </c>
    </row>
    <row r="10" spans="2:24" x14ac:dyDescent="0.15">
      <c r="B10" s="50"/>
      <c r="C10" s="58"/>
      <c r="D10" s="58"/>
      <c r="E10" s="58"/>
      <c r="F10" s="51"/>
      <c r="G10" s="44"/>
      <c r="H10" s="6" t="s">
        <v>16</v>
      </c>
      <c r="I10" s="44"/>
      <c r="J10" s="6" t="s">
        <v>16</v>
      </c>
      <c r="K10" s="44"/>
      <c r="L10" s="6" t="s">
        <v>16</v>
      </c>
      <c r="M10" s="44"/>
      <c r="N10" s="6" t="s">
        <v>16</v>
      </c>
      <c r="O10" s="44"/>
      <c r="P10" s="6" t="s">
        <v>16</v>
      </c>
      <c r="Q10" s="55"/>
      <c r="R10" s="6" t="s">
        <v>16</v>
      </c>
      <c r="S10" s="44"/>
      <c r="T10" s="6" t="s">
        <v>16</v>
      </c>
      <c r="U10" s="44"/>
      <c r="V10" s="7" t="s">
        <v>16</v>
      </c>
      <c r="W10" s="44"/>
      <c r="X10" s="6" t="s">
        <v>16</v>
      </c>
    </row>
    <row r="11" spans="2:24" x14ac:dyDescent="0.15">
      <c r="B11" s="59"/>
      <c r="C11" s="60"/>
      <c r="D11" s="60"/>
      <c r="E11" s="60"/>
      <c r="F11" s="62"/>
      <c r="G11" s="8" t="s">
        <v>17</v>
      </c>
      <c r="H11" s="9" t="s">
        <v>18</v>
      </c>
      <c r="I11" s="8" t="s">
        <v>17</v>
      </c>
      <c r="J11" s="9" t="s">
        <v>18</v>
      </c>
      <c r="K11" s="8" t="s">
        <v>17</v>
      </c>
      <c r="L11" s="9" t="s">
        <v>18</v>
      </c>
      <c r="M11" s="8" t="s">
        <v>17</v>
      </c>
      <c r="N11" s="9" t="s">
        <v>18</v>
      </c>
      <c r="O11" s="8" t="s">
        <v>17</v>
      </c>
      <c r="P11" s="9" t="s">
        <v>18</v>
      </c>
      <c r="Q11" s="10" t="s">
        <v>17</v>
      </c>
      <c r="R11" s="9" t="s">
        <v>18</v>
      </c>
      <c r="S11" s="8" t="s">
        <v>17</v>
      </c>
      <c r="T11" s="9" t="s">
        <v>18</v>
      </c>
      <c r="U11" s="8" t="s">
        <v>17</v>
      </c>
      <c r="V11" s="9" t="s">
        <v>18</v>
      </c>
      <c r="W11" s="8" t="s">
        <v>17</v>
      </c>
      <c r="X11" s="9" t="s">
        <v>18</v>
      </c>
    </row>
    <row r="12" spans="2:24" x14ac:dyDescent="0.15">
      <c r="B12" s="45">
        <v>2018</v>
      </c>
      <c r="C12" s="46"/>
      <c r="D12" s="47" t="s">
        <v>19</v>
      </c>
      <c r="E12" s="47"/>
      <c r="F12" s="11">
        <v>2018</v>
      </c>
      <c r="G12" s="12" t="s">
        <v>20</v>
      </c>
      <c r="H12" s="13" t="s">
        <v>20</v>
      </c>
      <c r="I12" s="12">
        <v>1056.0981999999999</v>
      </c>
      <c r="J12" s="13">
        <v>118.5</v>
      </c>
      <c r="K12" s="12">
        <v>461.45260000000002</v>
      </c>
      <c r="L12" s="13">
        <v>106.2</v>
      </c>
      <c r="M12" s="12">
        <v>719.37120000000004</v>
      </c>
      <c r="N12" s="13">
        <v>96</v>
      </c>
      <c r="O12" s="14">
        <v>596.84649999999999</v>
      </c>
      <c r="P12" s="13">
        <v>103.3</v>
      </c>
      <c r="Q12" s="12">
        <v>445.36619999999999</v>
      </c>
      <c r="R12" s="13">
        <v>111.6</v>
      </c>
      <c r="S12" s="12">
        <v>408.95359999999999</v>
      </c>
      <c r="T12" s="13">
        <v>100.7</v>
      </c>
      <c r="U12" s="12">
        <v>463.49606825396398</v>
      </c>
      <c r="V12" s="15">
        <v>106.2</v>
      </c>
      <c r="W12" s="12">
        <v>635.83158601944501</v>
      </c>
      <c r="X12" s="13">
        <v>103.7</v>
      </c>
    </row>
    <row r="13" spans="2:24" x14ac:dyDescent="0.15">
      <c r="B13" s="35">
        <v>2019</v>
      </c>
      <c r="C13" s="36"/>
      <c r="D13" s="16"/>
      <c r="E13" s="16"/>
      <c r="F13" s="17">
        <v>2019</v>
      </c>
      <c r="G13" s="18">
        <v>362.29939999999999</v>
      </c>
      <c r="H13" s="19" t="s">
        <v>20</v>
      </c>
      <c r="I13" s="18">
        <v>980.32240000000002</v>
      </c>
      <c r="J13" s="19">
        <v>92.8</v>
      </c>
      <c r="K13" s="18">
        <v>453.26139999999998</v>
      </c>
      <c r="L13" s="19">
        <v>98.2</v>
      </c>
      <c r="M13" s="18">
        <v>691.90449999999998</v>
      </c>
      <c r="N13" s="19">
        <v>96.2</v>
      </c>
      <c r="O13" s="20">
        <v>599.81820000000005</v>
      </c>
      <c r="P13" s="19">
        <v>100.5</v>
      </c>
      <c r="Q13" s="18">
        <v>406.5659</v>
      </c>
      <c r="R13" s="19">
        <v>91.3</v>
      </c>
      <c r="S13" s="18">
        <v>439.66039999999998</v>
      </c>
      <c r="T13" s="19">
        <v>107.5</v>
      </c>
      <c r="U13" s="18">
        <v>455.28408913081398</v>
      </c>
      <c r="V13" s="21">
        <v>98.2</v>
      </c>
      <c r="W13" s="18">
        <v>626.98367313224196</v>
      </c>
      <c r="X13" s="19">
        <v>98.6</v>
      </c>
    </row>
    <row r="14" spans="2:24" x14ac:dyDescent="0.15">
      <c r="B14" s="35">
        <v>2020</v>
      </c>
      <c r="C14" s="36"/>
      <c r="D14" s="16"/>
      <c r="E14" s="16"/>
      <c r="F14" s="17">
        <v>2020</v>
      </c>
      <c r="G14" s="18" t="s">
        <v>20</v>
      </c>
      <c r="H14" s="19" t="s">
        <v>20</v>
      </c>
      <c r="I14" s="18">
        <v>762.37540000000001</v>
      </c>
      <c r="J14" s="19">
        <v>77.8</v>
      </c>
      <c r="K14" s="18">
        <v>424.2731</v>
      </c>
      <c r="L14" s="19">
        <v>93.6</v>
      </c>
      <c r="M14" s="18">
        <v>633.21699999999998</v>
      </c>
      <c r="N14" s="19">
        <v>91.5</v>
      </c>
      <c r="O14" s="20">
        <v>585.58709999999996</v>
      </c>
      <c r="P14" s="19">
        <v>97.6</v>
      </c>
      <c r="Q14" s="18">
        <v>377.87299999999999</v>
      </c>
      <c r="R14" s="19">
        <v>92.9</v>
      </c>
      <c r="S14" s="18">
        <v>422.57749999999999</v>
      </c>
      <c r="T14" s="19">
        <v>96.1</v>
      </c>
      <c r="U14" s="18">
        <v>425.406031223441</v>
      </c>
      <c r="V14" s="21">
        <v>93.4</v>
      </c>
      <c r="W14" s="18">
        <v>587.12679314320906</v>
      </c>
      <c r="X14" s="19">
        <v>93.6</v>
      </c>
    </row>
    <row r="15" spans="2:24" x14ac:dyDescent="0.15">
      <c r="B15" s="35">
        <v>2021</v>
      </c>
      <c r="C15" s="36"/>
      <c r="D15" s="16"/>
      <c r="E15" s="16"/>
      <c r="F15" s="22">
        <v>2021</v>
      </c>
      <c r="G15" s="23" t="s">
        <v>20</v>
      </c>
      <c r="H15" s="24" t="s">
        <v>20</v>
      </c>
      <c r="I15" s="18">
        <v>870.27059999999994</v>
      </c>
      <c r="J15" s="19">
        <v>114.2</v>
      </c>
      <c r="K15" s="18">
        <v>561.05259999999998</v>
      </c>
      <c r="L15" s="19">
        <v>132.19999999999999</v>
      </c>
      <c r="M15" s="18">
        <v>825.0471</v>
      </c>
      <c r="N15" s="19">
        <v>130.30000000000001</v>
      </c>
      <c r="O15" s="20">
        <v>700.59400000000005</v>
      </c>
      <c r="P15" s="19">
        <v>119.6</v>
      </c>
      <c r="Q15" s="18">
        <v>546.22460000000001</v>
      </c>
      <c r="R15" s="19">
        <v>144.6</v>
      </c>
      <c r="S15" s="18">
        <v>518.43470000000002</v>
      </c>
      <c r="T15" s="19">
        <v>122.7</v>
      </c>
      <c r="U15" s="18">
        <v>562.39631353872096</v>
      </c>
      <c r="V15" s="21">
        <v>132.19999999999999</v>
      </c>
      <c r="W15" s="18">
        <v>742.89789432824</v>
      </c>
      <c r="X15" s="19">
        <v>126.5</v>
      </c>
    </row>
    <row r="16" spans="2:24" x14ac:dyDescent="0.15">
      <c r="B16" s="37">
        <v>2022</v>
      </c>
      <c r="C16" s="38"/>
      <c r="D16" s="16"/>
      <c r="E16" s="16"/>
      <c r="F16" s="22">
        <v>2022</v>
      </c>
      <c r="G16" s="23" t="s">
        <v>20</v>
      </c>
      <c r="H16" s="24" t="s">
        <v>20</v>
      </c>
      <c r="I16" s="18">
        <v>1265.7012</v>
      </c>
      <c r="J16" s="19">
        <v>145.4</v>
      </c>
      <c r="K16" s="18">
        <v>714.39419999999996</v>
      </c>
      <c r="L16" s="19">
        <v>127.3</v>
      </c>
      <c r="M16" s="18">
        <v>1141.6011000000001</v>
      </c>
      <c r="N16" s="19">
        <v>138.4</v>
      </c>
      <c r="O16" s="20">
        <v>893.75080000000003</v>
      </c>
      <c r="P16" s="19">
        <v>127.6</v>
      </c>
      <c r="Q16" s="18">
        <v>654.00969999999995</v>
      </c>
      <c r="R16" s="19">
        <v>119.7</v>
      </c>
      <c r="S16" s="18">
        <v>696.00319999999999</v>
      </c>
      <c r="T16" s="19">
        <v>134.30000000000001</v>
      </c>
      <c r="U16" s="18">
        <v>716.75985875577896</v>
      </c>
      <c r="V16" s="21">
        <v>127.4</v>
      </c>
      <c r="W16" s="18">
        <v>867.57943909465996</v>
      </c>
      <c r="X16" s="19">
        <v>116.8</v>
      </c>
    </row>
    <row r="17" spans="2:24" x14ac:dyDescent="0.15">
      <c r="B17" s="41">
        <v>2022</v>
      </c>
      <c r="C17" s="42"/>
      <c r="D17" s="3" t="s">
        <v>21</v>
      </c>
      <c r="E17" s="3">
        <v>12</v>
      </c>
      <c r="F17" s="11" t="s">
        <v>22</v>
      </c>
      <c r="G17" s="12" t="s">
        <v>20</v>
      </c>
      <c r="H17" s="13" t="s">
        <v>20</v>
      </c>
      <c r="I17" s="12">
        <v>1393.7189000000001</v>
      </c>
      <c r="J17" s="13">
        <v>157.5</v>
      </c>
      <c r="K17" s="12">
        <v>696.66309999999999</v>
      </c>
      <c r="L17" s="13">
        <v>112</v>
      </c>
      <c r="M17" s="12">
        <v>1225.0132000000001</v>
      </c>
      <c r="N17" s="13">
        <v>147</v>
      </c>
      <c r="O17" s="14">
        <v>930.84460000000001</v>
      </c>
      <c r="P17" s="13">
        <v>124.4</v>
      </c>
      <c r="Q17" s="12">
        <v>617.11210000000005</v>
      </c>
      <c r="R17" s="13">
        <v>98.1</v>
      </c>
      <c r="S17" s="12">
        <v>694.72320000000002</v>
      </c>
      <c r="T17" s="13">
        <v>122.7</v>
      </c>
      <c r="U17" s="12">
        <v>697.93255955709901</v>
      </c>
      <c r="V17" s="15">
        <v>112</v>
      </c>
      <c r="W17" s="12">
        <v>861.00397818506303</v>
      </c>
      <c r="X17" s="13">
        <v>103.9</v>
      </c>
    </row>
    <row r="18" spans="2:24" x14ac:dyDescent="0.15">
      <c r="B18" s="35">
        <v>2023</v>
      </c>
      <c r="C18" s="36"/>
      <c r="D18" s="16" t="s">
        <v>21</v>
      </c>
      <c r="E18" s="16">
        <v>1</v>
      </c>
      <c r="F18" s="17" t="s">
        <v>23</v>
      </c>
      <c r="G18" s="18" t="s">
        <v>20</v>
      </c>
      <c r="H18" s="19" t="s">
        <v>20</v>
      </c>
      <c r="I18" s="18">
        <v>577.70830000000001</v>
      </c>
      <c r="J18" s="19">
        <v>58.3</v>
      </c>
      <c r="K18" s="18">
        <v>616.7165</v>
      </c>
      <c r="L18" s="19">
        <v>97.7</v>
      </c>
      <c r="M18" s="18">
        <v>889.83119999999997</v>
      </c>
      <c r="N18" s="19">
        <v>105.4</v>
      </c>
      <c r="O18" s="20">
        <v>851.05290000000002</v>
      </c>
      <c r="P18" s="19">
        <v>107.7</v>
      </c>
      <c r="Q18" s="18">
        <v>543.4683</v>
      </c>
      <c r="R18" s="19">
        <v>86</v>
      </c>
      <c r="S18" s="18">
        <v>611.2328</v>
      </c>
      <c r="T18" s="19">
        <v>106.7</v>
      </c>
      <c r="U18" s="18">
        <v>617.10302731224999</v>
      </c>
      <c r="V18" s="21">
        <v>97.6</v>
      </c>
      <c r="W18" s="18">
        <v>784.73036216945502</v>
      </c>
      <c r="X18" s="19">
        <v>97.8</v>
      </c>
    </row>
    <row r="19" spans="2:24" x14ac:dyDescent="0.15">
      <c r="B19" s="35" t="s">
        <v>24</v>
      </c>
      <c r="C19" s="36"/>
      <c r="D19" s="16" t="s">
        <v>24</v>
      </c>
      <c r="E19" s="16">
        <v>2</v>
      </c>
      <c r="F19" s="17" t="s">
        <v>25</v>
      </c>
      <c r="G19" s="18" t="s">
        <v>20</v>
      </c>
      <c r="H19" s="19" t="s">
        <v>20</v>
      </c>
      <c r="I19" s="18">
        <v>836.14819999999997</v>
      </c>
      <c r="J19" s="19">
        <v>89.4</v>
      </c>
      <c r="K19" s="18">
        <v>564.52539999999999</v>
      </c>
      <c r="L19" s="19">
        <v>88.7</v>
      </c>
      <c r="M19" s="18">
        <v>1033.2935</v>
      </c>
      <c r="N19" s="19">
        <v>131.6</v>
      </c>
      <c r="O19" s="20">
        <v>823.2835</v>
      </c>
      <c r="P19" s="19">
        <v>103.5</v>
      </c>
      <c r="Q19" s="18">
        <v>509.17529999999999</v>
      </c>
      <c r="R19" s="19">
        <v>80</v>
      </c>
      <c r="S19" s="18">
        <v>569.94299999999998</v>
      </c>
      <c r="T19" s="19">
        <v>95.5</v>
      </c>
      <c r="U19" s="18">
        <v>565.06444204171896</v>
      </c>
      <c r="V19" s="21">
        <v>88.7</v>
      </c>
      <c r="W19" s="18">
        <v>713.24800070473896</v>
      </c>
      <c r="X19" s="19">
        <v>87.7</v>
      </c>
    </row>
    <row r="20" spans="2:24" x14ac:dyDescent="0.15">
      <c r="B20" s="35" t="s">
        <v>24</v>
      </c>
      <c r="C20" s="36"/>
      <c r="D20" s="16" t="s">
        <v>24</v>
      </c>
      <c r="E20" s="16">
        <v>3</v>
      </c>
      <c r="F20" s="17" t="s">
        <v>26</v>
      </c>
      <c r="G20" s="18" t="s">
        <v>20</v>
      </c>
      <c r="H20" s="19" t="s">
        <v>20</v>
      </c>
      <c r="I20" s="18">
        <v>1179.2256</v>
      </c>
      <c r="J20" s="19">
        <v>100.7</v>
      </c>
      <c r="K20" s="18">
        <v>598.52739999999994</v>
      </c>
      <c r="L20" s="19">
        <v>92.1</v>
      </c>
      <c r="M20" s="18">
        <v>1156.3108</v>
      </c>
      <c r="N20" s="19">
        <v>115.9</v>
      </c>
      <c r="O20" s="20">
        <v>823.78099999999995</v>
      </c>
      <c r="P20" s="19">
        <v>104.1</v>
      </c>
      <c r="Q20" s="18">
        <v>520.75540000000001</v>
      </c>
      <c r="R20" s="19">
        <v>82.2</v>
      </c>
      <c r="S20" s="18">
        <v>652.60609999999997</v>
      </c>
      <c r="T20" s="19">
        <v>107.4</v>
      </c>
      <c r="U20" s="18">
        <v>603.30939583201598</v>
      </c>
      <c r="V20" s="21">
        <v>92.7</v>
      </c>
      <c r="W20" s="18">
        <v>810.86072774470802</v>
      </c>
      <c r="X20" s="19">
        <v>93.9</v>
      </c>
    </row>
    <row r="21" spans="2:24" x14ac:dyDescent="0.15">
      <c r="B21" s="35" t="s">
        <v>24</v>
      </c>
      <c r="C21" s="36"/>
      <c r="D21" s="16" t="s">
        <v>24</v>
      </c>
      <c r="E21" s="16">
        <v>4</v>
      </c>
      <c r="F21" s="17" t="s">
        <v>27</v>
      </c>
      <c r="G21" s="18" t="s">
        <v>20</v>
      </c>
      <c r="H21" s="19" t="s">
        <v>20</v>
      </c>
      <c r="I21" s="18">
        <v>916.1499</v>
      </c>
      <c r="J21" s="19">
        <v>55.3</v>
      </c>
      <c r="K21" s="18">
        <v>563.87739999999997</v>
      </c>
      <c r="L21" s="19">
        <v>82</v>
      </c>
      <c r="M21" s="18">
        <v>1009.9345</v>
      </c>
      <c r="N21" s="19">
        <v>102.1</v>
      </c>
      <c r="O21" s="20">
        <v>816.05790000000002</v>
      </c>
      <c r="P21" s="19">
        <v>98.5</v>
      </c>
      <c r="Q21" s="18">
        <v>502.25659999999999</v>
      </c>
      <c r="R21" s="19">
        <v>73.400000000000006</v>
      </c>
      <c r="S21" s="18">
        <v>541.91669999999999</v>
      </c>
      <c r="T21" s="19">
        <v>85.5</v>
      </c>
      <c r="U21" s="18">
        <v>565.20793339951695</v>
      </c>
      <c r="V21" s="21">
        <v>81.8</v>
      </c>
      <c r="W21" s="18">
        <v>712.35804906594001</v>
      </c>
      <c r="X21" s="19">
        <v>85.5</v>
      </c>
    </row>
    <row r="22" spans="2:24" x14ac:dyDescent="0.15">
      <c r="B22" s="35" t="s">
        <v>24</v>
      </c>
      <c r="C22" s="36"/>
      <c r="D22" s="16" t="s">
        <v>24</v>
      </c>
      <c r="E22" s="16">
        <v>5</v>
      </c>
      <c r="F22" s="17" t="s">
        <v>28</v>
      </c>
      <c r="G22" s="18" t="s">
        <v>20</v>
      </c>
      <c r="H22" s="19" t="s">
        <v>20</v>
      </c>
      <c r="I22" s="18">
        <v>1160.7135000000001</v>
      </c>
      <c r="J22" s="19">
        <v>78.3</v>
      </c>
      <c r="K22" s="18">
        <v>594.87750000000005</v>
      </c>
      <c r="L22" s="19">
        <v>82.3</v>
      </c>
      <c r="M22" s="18">
        <v>1012.9965999999999</v>
      </c>
      <c r="N22" s="19">
        <v>101.9</v>
      </c>
      <c r="O22" s="20">
        <v>822.04340000000002</v>
      </c>
      <c r="P22" s="19">
        <v>92.2</v>
      </c>
      <c r="Q22" s="18">
        <v>534.3297</v>
      </c>
      <c r="R22" s="19">
        <v>77.900000000000006</v>
      </c>
      <c r="S22" s="18">
        <v>560.55269999999996</v>
      </c>
      <c r="T22" s="19">
        <v>81.2</v>
      </c>
      <c r="U22" s="18">
        <v>596.02915776676002</v>
      </c>
      <c r="V22" s="21">
        <v>82.3</v>
      </c>
      <c r="W22" s="18">
        <v>768.56980507106198</v>
      </c>
      <c r="X22" s="19">
        <v>85.3</v>
      </c>
    </row>
    <row r="23" spans="2:24" x14ac:dyDescent="0.15">
      <c r="B23" s="35" t="s">
        <v>24</v>
      </c>
      <c r="C23" s="36"/>
      <c r="D23" s="16" t="s">
        <v>24</v>
      </c>
      <c r="E23" s="16">
        <v>6</v>
      </c>
      <c r="F23" s="17" t="s">
        <v>29</v>
      </c>
      <c r="G23" s="18" t="s">
        <v>20</v>
      </c>
      <c r="H23" s="19" t="s">
        <v>20</v>
      </c>
      <c r="I23" s="18">
        <v>1118.527</v>
      </c>
      <c r="J23" s="19">
        <v>75</v>
      </c>
      <c r="K23" s="18">
        <v>607.38369999999998</v>
      </c>
      <c r="L23" s="19">
        <v>82.2</v>
      </c>
      <c r="M23" s="18">
        <v>1193.8307</v>
      </c>
      <c r="N23" s="19">
        <v>106.5</v>
      </c>
      <c r="O23" s="20">
        <v>845.99900000000002</v>
      </c>
      <c r="P23" s="19">
        <v>97.3</v>
      </c>
      <c r="Q23" s="18">
        <v>550.51589999999999</v>
      </c>
      <c r="R23" s="19">
        <v>78.7</v>
      </c>
      <c r="S23" s="18">
        <v>565.26</v>
      </c>
      <c r="T23" s="19">
        <v>81.099999999999994</v>
      </c>
      <c r="U23" s="18">
        <v>611.06725999658499</v>
      </c>
      <c r="V23" s="21">
        <v>82.4</v>
      </c>
      <c r="W23" s="18">
        <v>809.24438626440406</v>
      </c>
      <c r="X23" s="19">
        <v>90.7</v>
      </c>
    </row>
    <row r="24" spans="2:24" x14ac:dyDescent="0.15">
      <c r="B24" s="35" t="s">
        <v>24</v>
      </c>
      <c r="C24" s="36"/>
      <c r="D24" s="16" t="s">
        <v>24</v>
      </c>
      <c r="E24" s="16">
        <v>7</v>
      </c>
      <c r="F24" s="17" t="s">
        <v>30</v>
      </c>
      <c r="G24" s="18" t="s">
        <v>20</v>
      </c>
      <c r="H24" s="19" t="s">
        <v>20</v>
      </c>
      <c r="I24" s="18">
        <v>1285.7324000000001</v>
      </c>
      <c r="J24" s="19">
        <v>106.7</v>
      </c>
      <c r="K24" s="18">
        <v>661.9923</v>
      </c>
      <c r="L24" s="19">
        <v>85.6</v>
      </c>
      <c r="M24" s="18">
        <v>1185.4819</v>
      </c>
      <c r="N24" s="19">
        <v>92.9</v>
      </c>
      <c r="O24" s="20">
        <v>915.82119999999998</v>
      </c>
      <c r="P24" s="19">
        <v>104.1</v>
      </c>
      <c r="Q24" s="18">
        <v>580.45950000000005</v>
      </c>
      <c r="R24" s="19">
        <v>81.3</v>
      </c>
      <c r="S24" s="18">
        <v>626.93690000000004</v>
      </c>
      <c r="T24" s="19">
        <v>82.7</v>
      </c>
      <c r="U24" s="18">
        <v>663.99942397624295</v>
      </c>
      <c r="V24" s="21">
        <v>85.6</v>
      </c>
      <c r="W24" s="18">
        <v>909.29910963026998</v>
      </c>
      <c r="X24" s="19">
        <v>98.4</v>
      </c>
    </row>
    <row r="25" spans="2:24" x14ac:dyDescent="0.15">
      <c r="B25" s="35" t="s">
        <v>24</v>
      </c>
      <c r="C25" s="36"/>
      <c r="D25" s="16" t="s">
        <v>24</v>
      </c>
      <c r="E25" s="16">
        <v>8</v>
      </c>
      <c r="F25" s="17" t="s">
        <v>31</v>
      </c>
      <c r="G25" s="18" t="s">
        <v>20</v>
      </c>
      <c r="H25" s="19" t="s">
        <v>20</v>
      </c>
      <c r="I25" s="18">
        <v>1248.1739</v>
      </c>
      <c r="J25" s="19">
        <v>91.9</v>
      </c>
      <c r="K25" s="18">
        <v>650.69280000000003</v>
      </c>
      <c r="L25" s="19">
        <v>84.8</v>
      </c>
      <c r="M25" s="18">
        <v>1222.4949999999999</v>
      </c>
      <c r="N25" s="19">
        <v>94.6</v>
      </c>
      <c r="O25" s="20">
        <v>896.19420000000002</v>
      </c>
      <c r="P25" s="19">
        <v>100.2</v>
      </c>
      <c r="Q25" s="18">
        <v>607.99279999999999</v>
      </c>
      <c r="R25" s="19">
        <v>85.3</v>
      </c>
      <c r="S25" s="18">
        <v>572.52239999999995</v>
      </c>
      <c r="T25" s="19">
        <v>77</v>
      </c>
      <c r="U25" s="18">
        <v>651.67341670633198</v>
      </c>
      <c r="V25" s="21">
        <v>84.4</v>
      </c>
      <c r="W25" s="18">
        <v>833.61992586184704</v>
      </c>
      <c r="X25" s="19">
        <v>91.9</v>
      </c>
    </row>
    <row r="26" spans="2:24" x14ac:dyDescent="0.15">
      <c r="B26" s="35" t="s">
        <v>24</v>
      </c>
      <c r="C26" s="36"/>
      <c r="D26" s="16" t="s">
        <v>24</v>
      </c>
      <c r="E26" s="16">
        <v>9</v>
      </c>
      <c r="F26" s="17" t="s">
        <v>32</v>
      </c>
      <c r="G26" s="18" t="s">
        <v>20</v>
      </c>
      <c r="H26" s="19" t="s">
        <v>20</v>
      </c>
      <c r="I26" s="18">
        <v>768.51739999999995</v>
      </c>
      <c r="J26" s="19">
        <v>60.3</v>
      </c>
      <c r="K26" s="18">
        <v>687.50450000000001</v>
      </c>
      <c r="L26" s="19">
        <v>89.2</v>
      </c>
      <c r="M26" s="18">
        <v>1143.5438999999999</v>
      </c>
      <c r="N26" s="19">
        <v>92.9</v>
      </c>
      <c r="O26" s="20">
        <v>893.08450000000005</v>
      </c>
      <c r="P26" s="19">
        <v>96.3</v>
      </c>
      <c r="Q26" s="18">
        <v>619.55960000000005</v>
      </c>
      <c r="R26" s="19">
        <v>87.8</v>
      </c>
      <c r="S26" s="18">
        <v>616.53650000000005</v>
      </c>
      <c r="T26" s="19">
        <v>82.5</v>
      </c>
      <c r="U26" s="18">
        <v>688.46319960178698</v>
      </c>
      <c r="V26" s="21">
        <v>89.1</v>
      </c>
      <c r="W26" s="18">
        <v>878.22917530408495</v>
      </c>
      <c r="X26" s="19">
        <v>97.4</v>
      </c>
    </row>
    <row r="27" spans="2:24" x14ac:dyDescent="0.15">
      <c r="B27" s="35" t="s">
        <v>24</v>
      </c>
      <c r="C27" s="36"/>
      <c r="D27" s="16" t="s">
        <v>24</v>
      </c>
      <c r="E27" s="16">
        <v>10</v>
      </c>
      <c r="F27" s="17" t="s">
        <v>33</v>
      </c>
      <c r="G27" s="18" t="s">
        <v>20</v>
      </c>
      <c r="H27" s="19" t="s">
        <v>20</v>
      </c>
      <c r="I27" s="18">
        <v>1311.1021000000001</v>
      </c>
      <c r="J27" s="19">
        <v>123.4</v>
      </c>
      <c r="K27" s="18">
        <v>683.4615</v>
      </c>
      <c r="L27" s="19">
        <v>89.6</v>
      </c>
      <c r="M27" s="18">
        <v>1113.4448</v>
      </c>
      <c r="N27" s="19">
        <v>89.8</v>
      </c>
      <c r="O27" s="20">
        <v>970.6671</v>
      </c>
      <c r="P27" s="19">
        <v>101.7</v>
      </c>
      <c r="Q27" s="18">
        <v>659.31029999999998</v>
      </c>
      <c r="R27" s="19">
        <v>92.5</v>
      </c>
      <c r="S27" s="18">
        <v>596.15899999999999</v>
      </c>
      <c r="T27" s="19">
        <v>80.5</v>
      </c>
      <c r="U27" s="18">
        <v>684.16084533973697</v>
      </c>
      <c r="V27" s="21">
        <v>89.5</v>
      </c>
      <c r="W27" s="18">
        <v>886.48532886880002</v>
      </c>
      <c r="X27" s="19">
        <v>99.6</v>
      </c>
    </row>
    <row r="28" spans="2:24" x14ac:dyDescent="0.15">
      <c r="B28" s="35" t="s">
        <v>24</v>
      </c>
      <c r="C28" s="36"/>
      <c r="D28" s="16" t="s">
        <v>24</v>
      </c>
      <c r="E28" s="16">
        <v>11</v>
      </c>
      <c r="F28" s="17" t="s">
        <v>34</v>
      </c>
      <c r="G28" s="18" t="s">
        <v>20</v>
      </c>
      <c r="H28" s="19" t="s">
        <v>20</v>
      </c>
      <c r="I28" s="18">
        <v>757.57230000000004</v>
      </c>
      <c r="J28" s="19">
        <v>63.6</v>
      </c>
      <c r="K28" s="18">
        <v>685.62260000000003</v>
      </c>
      <c r="L28" s="19">
        <v>88.4</v>
      </c>
      <c r="M28" s="18">
        <v>935.69179999999994</v>
      </c>
      <c r="N28" s="19">
        <v>75.099999999999994</v>
      </c>
      <c r="O28" s="20">
        <v>978.62570000000005</v>
      </c>
      <c r="P28" s="19">
        <v>96.6</v>
      </c>
      <c r="Q28" s="18">
        <v>644.58190000000002</v>
      </c>
      <c r="R28" s="19">
        <v>95.1</v>
      </c>
      <c r="S28" s="18">
        <v>604.85540000000003</v>
      </c>
      <c r="T28" s="19">
        <v>81</v>
      </c>
      <c r="U28" s="18">
        <v>686.01933709303296</v>
      </c>
      <c r="V28" s="21">
        <v>88.1</v>
      </c>
      <c r="W28" s="18">
        <v>898.19225356735899</v>
      </c>
      <c r="X28" s="19">
        <v>95.7</v>
      </c>
    </row>
    <row r="29" spans="2:24" x14ac:dyDescent="0.15">
      <c r="B29" s="35" t="s">
        <v>24</v>
      </c>
      <c r="C29" s="36"/>
      <c r="D29" s="16" t="s">
        <v>24</v>
      </c>
      <c r="E29" s="16">
        <v>12</v>
      </c>
      <c r="F29" s="17" t="s">
        <v>35</v>
      </c>
      <c r="G29" s="18" t="s">
        <v>20</v>
      </c>
      <c r="H29" s="19" t="s">
        <v>20</v>
      </c>
      <c r="I29" s="18">
        <v>1550.0621000000001</v>
      </c>
      <c r="J29" s="19">
        <v>111.2</v>
      </c>
      <c r="K29" s="18">
        <v>656.59690000000001</v>
      </c>
      <c r="L29" s="19">
        <v>94.2</v>
      </c>
      <c r="M29" s="18">
        <v>950.85990000000004</v>
      </c>
      <c r="N29" s="19">
        <v>77.599999999999994</v>
      </c>
      <c r="O29" s="20">
        <v>976.72280000000001</v>
      </c>
      <c r="P29" s="19">
        <v>104.9</v>
      </c>
      <c r="Q29" s="18">
        <v>653.74850000000004</v>
      </c>
      <c r="R29" s="19">
        <v>105.9</v>
      </c>
      <c r="S29" s="18">
        <v>559.87130000000002</v>
      </c>
      <c r="T29" s="19">
        <v>80.599999999999994</v>
      </c>
      <c r="U29" s="18">
        <v>659.59704842094095</v>
      </c>
      <c r="V29" s="21">
        <v>94.5</v>
      </c>
      <c r="W29" s="18">
        <v>879.64266062629599</v>
      </c>
      <c r="X29" s="19">
        <v>102.2</v>
      </c>
    </row>
    <row r="30" spans="2:24" x14ac:dyDescent="0.15">
      <c r="B30" s="35">
        <v>2024</v>
      </c>
      <c r="C30" s="36"/>
      <c r="D30" s="16" t="s">
        <v>21</v>
      </c>
      <c r="E30" s="16">
        <v>1</v>
      </c>
      <c r="F30" s="17" t="s">
        <v>36</v>
      </c>
      <c r="G30" s="18" t="s">
        <v>20</v>
      </c>
      <c r="H30" s="19" t="s">
        <v>20</v>
      </c>
      <c r="I30" s="18">
        <v>1407.0030999999999</v>
      </c>
      <c r="J30" s="19">
        <v>243.5</v>
      </c>
      <c r="K30" s="18">
        <v>619.36279999999999</v>
      </c>
      <c r="L30" s="19">
        <v>100.4</v>
      </c>
      <c r="M30" s="18">
        <v>1061.2929999999999</v>
      </c>
      <c r="N30" s="19">
        <v>119.3</v>
      </c>
      <c r="O30" s="20">
        <v>879.94309999999996</v>
      </c>
      <c r="P30" s="19">
        <v>103.4</v>
      </c>
      <c r="Q30" s="18">
        <v>636.47929999999997</v>
      </c>
      <c r="R30" s="19">
        <v>117.1</v>
      </c>
      <c r="S30" s="18">
        <v>528.58309999999994</v>
      </c>
      <c r="T30" s="19">
        <v>86.5</v>
      </c>
      <c r="U30" s="18">
        <v>621.43671527467905</v>
      </c>
      <c r="V30" s="21">
        <v>100.7</v>
      </c>
      <c r="W30" s="18">
        <v>814.24384276778301</v>
      </c>
      <c r="X30" s="19">
        <v>103.8</v>
      </c>
    </row>
    <row r="31" spans="2:24" x14ac:dyDescent="0.15">
      <c r="B31" s="37" t="s">
        <v>24</v>
      </c>
      <c r="C31" s="38"/>
      <c r="D31" s="16" t="s">
        <v>24</v>
      </c>
      <c r="E31" s="16">
        <v>2</v>
      </c>
      <c r="F31" s="17" t="s">
        <v>25</v>
      </c>
      <c r="G31" s="18" t="s">
        <v>20</v>
      </c>
      <c r="H31" s="19" t="s">
        <v>20</v>
      </c>
      <c r="I31" s="18">
        <v>1501.6229000000001</v>
      </c>
      <c r="J31" s="19">
        <v>179.6</v>
      </c>
      <c r="K31" s="18">
        <v>636.55999999999995</v>
      </c>
      <c r="L31" s="19">
        <v>112.8</v>
      </c>
      <c r="M31" s="18">
        <v>1122.7329999999999</v>
      </c>
      <c r="N31" s="19">
        <v>108.7</v>
      </c>
      <c r="O31" s="20">
        <v>937.7124</v>
      </c>
      <c r="P31" s="19">
        <v>113.9</v>
      </c>
      <c r="Q31" s="18">
        <v>654.16250000000002</v>
      </c>
      <c r="R31" s="19">
        <v>128.5</v>
      </c>
      <c r="S31" s="18">
        <v>522.58619999999996</v>
      </c>
      <c r="T31" s="19">
        <v>91.7</v>
      </c>
      <c r="U31" s="18">
        <v>637.985611814349</v>
      </c>
      <c r="V31" s="21">
        <v>112.9</v>
      </c>
      <c r="W31" s="18">
        <v>843.678782148967</v>
      </c>
      <c r="X31" s="19">
        <v>118.3</v>
      </c>
    </row>
    <row r="32" spans="2:24" x14ac:dyDescent="0.15">
      <c r="B32" s="39" t="s">
        <v>37</v>
      </c>
      <c r="C32" s="40"/>
      <c r="D32" s="40"/>
      <c r="E32" s="40"/>
      <c r="F32" s="25" t="s">
        <v>38</v>
      </c>
      <c r="G32" s="26" t="s">
        <v>20</v>
      </c>
      <c r="H32" s="27" t="s">
        <v>20</v>
      </c>
      <c r="I32" s="26">
        <v>1133.3786</v>
      </c>
      <c r="J32" s="27">
        <v>88.8</v>
      </c>
      <c r="K32" s="26">
        <v>631.41020000000003</v>
      </c>
      <c r="L32" s="27">
        <v>87.6</v>
      </c>
      <c r="M32" s="26">
        <v>1092.8483000000001</v>
      </c>
      <c r="N32" s="27">
        <v>95.8</v>
      </c>
      <c r="O32" s="28">
        <v>889.38639999999998</v>
      </c>
      <c r="P32" s="27">
        <v>99.3</v>
      </c>
      <c r="Q32" s="26">
        <v>588.96659999999997</v>
      </c>
      <c r="R32" s="27">
        <v>88.6</v>
      </c>
      <c r="S32" s="26">
        <v>569.15350000000001</v>
      </c>
      <c r="T32" s="27">
        <v>81.5</v>
      </c>
      <c r="U32" s="26">
        <v>633.00622268652296</v>
      </c>
      <c r="V32" s="29">
        <v>87.5</v>
      </c>
      <c r="W32" s="26">
        <v>828.61783584176101</v>
      </c>
      <c r="X32" s="27">
        <v>95.1</v>
      </c>
    </row>
    <row r="33" spans="2:22" ht="3.75" customHeight="1" x14ac:dyDescent="0.15">
      <c r="B33" s="30"/>
      <c r="C33" s="30"/>
      <c r="D33" s="30"/>
      <c r="E33" s="30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2:22" x14ac:dyDescent="0.15">
      <c r="B34" s="33" t="s">
        <v>39</v>
      </c>
      <c r="C34" s="1"/>
      <c r="D34" s="1"/>
      <c r="E34" s="1"/>
      <c r="F34" s="1"/>
      <c r="G34" s="1"/>
      <c r="H34" s="1"/>
    </row>
    <row r="35" spans="2:22" x14ac:dyDescent="0.15">
      <c r="B35" s="33" t="s">
        <v>40</v>
      </c>
      <c r="C35" s="1"/>
      <c r="D35" s="1"/>
      <c r="E35" s="1"/>
      <c r="F35" s="1"/>
      <c r="G35" s="1"/>
      <c r="H35" s="1"/>
    </row>
    <row r="36" spans="2:22" x14ac:dyDescent="0.15">
      <c r="B36" s="33" t="s">
        <v>41</v>
      </c>
      <c r="C36" s="1"/>
      <c r="D36" s="1"/>
      <c r="E36" s="1"/>
      <c r="F36" s="1"/>
      <c r="G36" s="1"/>
      <c r="H36" s="1"/>
    </row>
    <row r="37" spans="2:22" x14ac:dyDescent="0.15">
      <c r="B37" s="1" t="s">
        <v>42</v>
      </c>
      <c r="C37" s="1"/>
      <c r="D37" s="1"/>
      <c r="E37" s="1"/>
      <c r="F37" s="1"/>
      <c r="G37" s="1"/>
      <c r="H37" s="1"/>
    </row>
    <row r="38" spans="2:22" ht="4.5" customHeight="1" x14ac:dyDescent="0.15">
      <c r="B38" s="1"/>
      <c r="C38" s="1"/>
      <c r="D38" s="1"/>
      <c r="E38" s="1"/>
      <c r="F38" s="1"/>
      <c r="G38" s="1"/>
      <c r="H38" s="1"/>
    </row>
    <row r="39" spans="2:22" x14ac:dyDescent="0.15">
      <c r="B39" s="1" t="s">
        <v>43</v>
      </c>
      <c r="C39" s="1"/>
      <c r="D39" s="1"/>
      <c r="E39" s="1"/>
      <c r="F39" s="1"/>
      <c r="G39" s="1"/>
      <c r="H39" s="1"/>
    </row>
    <row r="40" spans="2:22" x14ac:dyDescent="0.15">
      <c r="B40" s="1" t="s">
        <v>44</v>
      </c>
      <c r="C40" s="1"/>
      <c r="D40" s="1"/>
      <c r="E40" s="1"/>
      <c r="F40" s="1"/>
      <c r="G40" s="1"/>
      <c r="H40" s="1"/>
    </row>
    <row r="41" spans="2:22" x14ac:dyDescent="0.15">
      <c r="B41" s="34" t="s">
        <v>45</v>
      </c>
      <c r="C41" s="1"/>
      <c r="D41" s="1"/>
      <c r="E41" s="1"/>
      <c r="F41" s="1"/>
      <c r="G41" s="1"/>
      <c r="H41" s="1"/>
    </row>
    <row r="42" spans="2:22" x14ac:dyDescent="0.15">
      <c r="B42" s="34" t="s">
        <v>46</v>
      </c>
      <c r="C42" s="1"/>
      <c r="D42" s="1"/>
      <c r="E42" s="1"/>
      <c r="F42" s="1"/>
      <c r="G42" s="1"/>
      <c r="H42" s="1"/>
    </row>
    <row r="43" spans="2:22" x14ac:dyDescent="0.15">
      <c r="B43" s="2" t="s">
        <v>47</v>
      </c>
      <c r="C43" s="1"/>
      <c r="D43" s="1"/>
      <c r="E43" s="1"/>
      <c r="F43" s="1"/>
      <c r="G43" s="1"/>
      <c r="H43" s="1"/>
    </row>
  </sheetData>
  <mergeCells count="43">
    <mergeCell ref="Q6:R8"/>
    <mergeCell ref="S6:T8"/>
    <mergeCell ref="G9:G10"/>
    <mergeCell ref="I9:I10"/>
    <mergeCell ref="K9:K10"/>
    <mergeCell ref="M9:M10"/>
    <mergeCell ref="O9:O10"/>
    <mergeCell ref="Q9:Q10"/>
    <mergeCell ref="S9:S10"/>
    <mergeCell ref="G5:H8"/>
    <mergeCell ref="I5:J8"/>
    <mergeCell ref="K5:L8"/>
    <mergeCell ref="M6:N8"/>
    <mergeCell ref="O6:P8"/>
    <mergeCell ref="B20:C20"/>
    <mergeCell ref="U9:U10"/>
    <mergeCell ref="W9:W10"/>
    <mergeCell ref="B12:C12"/>
    <mergeCell ref="D12:E12"/>
    <mergeCell ref="B13:C13"/>
    <mergeCell ref="B14:C14"/>
    <mergeCell ref="B4:E11"/>
    <mergeCell ref="F4:F11"/>
    <mergeCell ref="G4:V4"/>
    <mergeCell ref="W4:X8"/>
    <mergeCell ref="U5:V8"/>
    <mergeCell ref="B15:C15"/>
    <mergeCell ref="B16:C16"/>
    <mergeCell ref="B17:C17"/>
    <mergeCell ref="B18:C18"/>
    <mergeCell ref="B19:C19"/>
    <mergeCell ref="B32:E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honeticPr fontId="2"/>
  <conditionalFormatting sqref="B17:X31">
    <cfRule type="expression" dxfId="0" priority="1" stopIfTrue="1">
      <formula>$E17=3</formula>
    </cfRule>
  </conditionalFormatting>
  <pageMargins left="0.19685039370078738" right="0" top="0.59055118110236215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Frozen</vt:lpstr>
      <vt:lpstr>Frozen!Print_Area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恵美</dc:creator>
  <cp:lastModifiedBy>森田 恵美</cp:lastModifiedBy>
  <dcterms:created xsi:type="dcterms:W3CDTF">2024-03-28T07:02:49Z</dcterms:created>
  <dcterms:modified xsi:type="dcterms:W3CDTF">2024-03-28T07:02:51Z</dcterms:modified>
</cp:coreProperties>
</file>