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1084" windowHeight="8124"/>
  </bookViews>
  <sheets>
    <sheet name="HP08_食肉の期末在庫" sheetId="1" r:id="rId1"/>
  </sheets>
  <definedNames>
    <definedName name="_xlnm.Print_Area" localSheetId="0">HP08_食肉の期末在庫!$A$1:$N$23</definedName>
  </definedNames>
  <calcPr calcId="162913"/>
  <fileRecoveryPr autoRecover="0"/>
</workbook>
</file>

<file path=xl/sharedStrings.xml><?xml version="1.0" encoding="utf-8"?>
<sst xmlns="http://schemas.openxmlformats.org/spreadsheetml/2006/main" count="67" uniqueCount="47">
  <si>
    <t>　＜参考＞食肉の期末在庫</t>
  </si>
  <si>
    <t>年・月</t>
  </si>
  <si>
    <t>（トン）</t>
  </si>
  <si>
    <t>資料：（独） 農畜産業振興機構調べ</t>
  </si>
  <si>
    <t>注１：その他の食肉には、食用の内臓肉を含む。</t>
  </si>
  <si>
    <t>　２：未通関を含む。</t>
  </si>
  <si>
    <t>C.Y.
and
Month</t>
    <phoneticPr fontId="0" type="noConversion"/>
  </si>
  <si>
    <t>tons</t>
    <phoneticPr fontId="0" type="noConversion"/>
  </si>
  <si>
    <t>% Change</t>
  </si>
  <si>
    <t>% Change</t>
    <phoneticPr fontId="0" type="noConversion"/>
  </si>
  <si>
    <t>前年比
（％）</t>
    <phoneticPr fontId="0" type="noConversion"/>
  </si>
  <si>
    <t>前年比
（％）</t>
    <phoneticPr fontId="0" type="noConversion"/>
  </si>
  <si>
    <r>
      <t xml:space="preserve">鶏肉
</t>
    </r>
    <r>
      <rPr>
        <sz val="9"/>
        <color indexed="8"/>
        <rFont val="Calibri"/>
        <family val="2"/>
      </rPr>
      <t>Chicken</t>
    </r>
    <phoneticPr fontId="0" type="noConversion"/>
  </si>
  <si>
    <r>
      <t xml:space="preserve">羊肉
</t>
    </r>
    <r>
      <rPr>
        <sz val="9"/>
        <color indexed="8"/>
        <rFont val="Calibri"/>
        <family val="2"/>
      </rPr>
      <t>Sheep and lamb</t>
    </r>
    <phoneticPr fontId="0" type="noConversion"/>
  </si>
  <si>
    <r>
      <t xml:space="preserve">その他の食肉
</t>
    </r>
    <r>
      <rPr>
        <sz val="9"/>
        <color indexed="8"/>
        <rFont val="Calibri"/>
        <family val="2"/>
      </rPr>
      <t>Others</t>
    </r>
    <phoneticPr fontId="0" type="noConversion"/>
  </si>
  <si>
    <r>
      <t xml:space="preserve">合計
</t>
    </r>
    <r>
      <rPr>
        <sz val="9"/>
        <color indexed="8"/>
        <rFont val="Calibri"/>
        <family val="2"/>
      </rPr>
      <t>Total</t>
    </r>
    <phoneticPr fontId="0" type="noConversion"/>
  </si>
  <si>
    <r>
      <t xml:space="preserve">牛肉
</t>
    </r>
    <r>
      <rPr>
        <sz val="9"/>
        <color indexed="8"/>
        <rFont val="Calibri"/>
        <family val="2"/>
      </rPr>
      <t>Beef and cattle</t>
    </r>
    <phoneticPr fontId="0" type="noConversion"/>
  </si>
  <si>
    <r>
      <t xml:space="preserve">豚肉
</t>
    </r>
    <r>
      <rPr>
        <sz val="9"/>
        <color indexed="8"/>
        <rFont val="Calibri"/>
        <family val="2"/>
      </rPr>
      <t>Pork and hog</t>
    </r>
    <phoneticPr fontId="0" type="noConversion"/>
  </si>
  <si>
    <t>Source : ALIC</t>
    <phoneticPr fontId="0" type="noConversion"/>
  </si>
  <si>
    <t>2022年11</t>
  </si>
  <si>
    <t>Nov,2022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</si>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</sst>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8" formatCode="#,##0.0_);[Red]\(#,##0.0\)"/>
  </numFmts>
  <fonts count="4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55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vertical="top" readingOrder="1"/>
      <protection locked="0"/>
    </xf>
    <xf numFmtId="0" fontId="2" fillId="0" borderId="5" xfId="0" applyFont="1" applyBorder="1" applyAlignment="1" applyProtection="1">
      <alignment vertical="center" readingOrder="1"/>
      <protection locked="0"/>
    </xf>
    <xf numFmtId="0" fontId="0" fillId="0" borderId="5" xfId="0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 readingOrder="1"/>
      <protection locked="0"/>
    </xf>
    <xf numFmtId="178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55" fontId="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55" fontId="2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55" fontId="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Border="1" applyAlignment="1" applyProtection="1">
      <alignment vertical="center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30"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showGridLines="0" tabSelected="1" view="pageBreakPreview" zoomScaleNormal="100" zoomScaleSheetLayoutView="100" workbookViewId="0"/>
  </sheetViews>
  <sheetFormatPr defaultRowHeight="13.2" x14ac:dyDescent="0.25"/>
  <cols>
    <col min="1" max="1" width="9.6640625" customWidth="1"/>
    <col min="2" max="2" width="13.44140625" style="1" customWidth="1"/>
    <col min="3" max="14" width="10.6640625" customWidth="1"/>
  </cols>
  <sheetData>
    <row r="1" spans="1:14" ht="17.100000000000001" customHeight="1" x14ac:dyDescent="0.25">
      <c r="A1" s="9" t="s">
        <v>0</v>
      </c>
      <c r="B1" s="9"/>
      <c r="C1" s="8"/>
      <c r="D1" s="8"/>
      <c r="E1" s="8"/>
      <c r="F1" s="8"/>
      <c r="G1" s="8"/>
      <c r="H1" s="8"/>
    </row>
    <row r="2" spans="1:14" ht="39" customHeight="1" x14ac:dyDescent="0.25">
      <c r="A2" s="22" t="s">
        <v>1</v>
      </c>
      <c r="B2" s="25" t="s">
        <v>6</v>
      </c>
      <c r="C2" s="28" t="s">
        <v>16</v>
      </c>
      <c r="D2" s="21"/>
      <c r="E2" s="20" t="s">
        <v>17</v>
      </c>
      <c r="F2" s="21"/>
      <c r="G2" s="20" t="s">
        <v>12</v>
      </c>
      <c r="H2" s="21"/>
      <c r="I2" s="20" t="s">
        <v>13</v>
      </c>
      <c r="J2" s="21"/>
      <c r="K2" s="20" t="s">
        <v>14</v>
      </c>
      <c r="L2" s="21"/>
      <c r="M2" s="20" t="s">
        <v>15</v>
      </c>
      <c r="N2" s="21"/>
    </row>
    <row r="3" spans="1:14" ht="21.6" x14ac:dyDescent="0.25">
      <c r="A3" s="23"/>
      <c r="B3" s="26"/>
      <c r="C3" s="6" t="s">
        <v>2</v>
      </c>
      <c r="D3" s="4" t="s">
        <v>10</v>
      </c>
      <c r="E3" s="7" t="s">
        <v>2</v>
      </c>
      <c r="F3" s="4" t="s">
        <v>11</v>
      </c>
      <c r="G3" s="7" t="s">
        <v>2</v>
      </c>
      <c r="H3" s="14" t="s">
        <v>10</v>
      </c>
      <c r="I3" s="7" t="s">
        <v>2</v>
      </c>
      <c r="J3" s="14" t="s">
        <v>10</v>
      </c>
      <c r="K3" s="7" t="s">
        <v>2</v>
      </c>
      <c r="L3" s="14" t="s">
        <v>10</v>
      </c>
      <c r="M3" s="7" t="s">
        <v>2</v>
      </c>
      <c r="N3" s="14" t="s">
        <v>10</v>
      </c>
    </row>
    <row r="4" spans="1:14" s="2" customFormat="1" x14ac:dyDescent="0.25">
      <c r="A4" s="24"/>
      <c r="B4" s="27"/>
      <c r="C4" s="3" t="s">
        <v>7</v>
      </c>
      <c r="D4" s="3" t="s">
        <v>9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</row>
    <row r="5" spans="1:14" x14ac:dyDescent="0.25">
      <c r="A5" s="17" t="s">
        <v>19</v>
      </c>
      <c r="B5" s="5" t="s">
        <v>20</v>
      </c>
      <c r="C5" s="15">
        <v>185777</v>
      </c>
      <c r="D5" s="13">
        <v>120.81013942357714</v>
      </c>
      <c r="E5" s="15">
        <v>227785</v>
      </c>
      <c r="F5" s="13">
        <v>121.49699704504965</v>
      </c>
      <c r="G5" s="15">
        <v>161853</v>
      </c>
      <c r="H5" s="13">
        <v>104.07147587785572</v>
      </c>
      <c r="I5" s="15">
        <v>5155</v>
      </c>
      <c r="J5" s="13">
        <v>180.30779993004546</v>
      </c>
      <c r="K5" s="15">
        <v>19726</v>
      </c>
      <c r="L5" s="13">
        <v>115.22869326479351</v>
      </c>
      <c r="M5" s="15">
        <v>600296</v>
      </c>
      <c r="N5" s="13">
        <v>116.16601226495237</v>
      </c>
    </row>
    <row r="6" spans="1:14" x14ac:dyDescent="0.25">
      <c r="A6" s="17" t="s">
        <v>21</v>
      </c>
      <c r="B6" s="5" t="s">
        <v>22</v>
      </c>
      <c r="C6" s="15">
        <v>182507</v>
      </c>
      <c r="D6" s="13">
        <v>123.04451006566617</v>
      </c>
      <c r="E6" s="15">
        <v>219711</v>
      </c>
      <c r="F6" s="13">
        <v>123.25103919489742</v>
      </c>
      <c r="G6" s="15">
        <v>157168</v>
      </c>
      <c r="H6" s="13">
        <v>100.04583184804197</v>
      </c>
      <c r="I6" s="15">
        <v>4969</v>
      </c>
      <c r="J6" s="13">
        <v>205.92623290509741</v>
      </c>
      <c r="K6" s="15">
        <v>18388</v>
      </c>
      <c r="L6" s="13">
        <v>117.31529922164093</v>
      </c>
      <c r="M6" s="15">
        <v>582743</v>
      </c>
      <c r="N6" s="13">
        <v>116.1370104350183</v>
      </c>
    </row>
    <row r="7" spans="1:14" x14ac:dyDescent="0.25">
      <c r="A7" s="17" t="s">
        <v>23</v>
      </c>
      <c r="B7" s="5" t="s">
        <v>24</v>
      </c>
      <c r="C7" s="15">
        <v>186311</v>
      </c>
      <c r="D7" s="13">
        <v>125.32944967273656</v>
      </c>
      <c r="E7" s="15">
        <v>223032</v>
      </c>
      <c r="F7" s="13">
        <v>118.45572887621294</v>
      </c>
      <c r="G7" s="15">
        <v>157502</v>
      </c>
      <c r="H7" s="13">
        <v>94.813325467438816</v>
      </c>
      <c r="I7" s="15">
        <v>4834</v>
      </c>
      <c r="J7" s="13">
        <v>192.6664009565564</v>
      </c>
      <c r="K7" s="15">
        <v>18772</v>
      </c>
      <c r="L7" s="13">
        <v>117.84795027936468</v>
      </c>
      <c r="M7" s="15">
        <v>590451</v>
      </c>
      <c r="N7" s="13">
        <v>113.22253670210318</v>
      </c>
    </row>
    <row r="8" spans="1:14" x14ac:dyDescent="0.25">
      <c r="A8" s="17" t="s">
        <v>25</v>
      </c>
      <c r="B8" s="5" t="s">
        <v>26</v>
      </c>
      <c r="C8" s="15">
        <v>185037</v>
      </c>
      <c r="D8" s="13">
        <v>125.57396184672183</v>
      </c>
      <c r="E8" s="15">
        <v>226938</v>
      </c>
      <c r="F8" s="13">
        <v>118.85055304172951</v>
      </c>
      <c r="G8" s="15">
        <v>159371</v>
      </c>
      <c r="H8" s="13">
        <v>93.09869439495283</v>
      </c>
      <c r="I8" s="15">
        <v>4823</v>
      </c>
      <c r="J8" s="13">
        <v>161.68286959436807</v>
      </c>
      <c r="K8" s="15">
        <v>18769</v>
      </c>
      <c r="L8" s="13">
        <v>116.46190121618267</v>
      </c>
      <c r="M8" s="15">
        <v>594938</v>
      </c>
      <c r="N8" s="13">
        <v>112.55379970146487</v>
      </c>
    </row>
    <row r="9" spans="1:14" x14ac:dyDescent="0.25">
      <c r="A9" s="17" t="s">
        <v>27</v>
      </c>
      <c r="B9" s="5" t="s">
        <v>28</v>
      </c>
      <c r="C9" s="15">
        <v>186660</v>
      </c>
      <c r="D9" s="13">
        <v>130.75640612522241</v>
      </c>
      <c r="E9" s="15">
        <v>232875</v>
      </c>
      <c r="F9" s="13">
        <v>118.10155085149761</v>
      </c>
      <c r="G9" s="15">
        <v>160354</v>
      </c>
      <c r="H9" s="13">
        <v>97.716054648937856</v>
      </c>
      <c r="I9" s="15">
        <v>4990</v>
      </c>
      <c r="J9" s="13">
        <v>160.70853462157811</v>
      </c>
      <c r="K9" s="15">
        <v>19848</v>
      </c>
      <c r="L9" s="13">
        <v>123.98026110312949</v>
      </c>
      <c r="M9" s="15">
        <v>604727</v>
      </c>
      <c r="N9" s="13">
        <v>115.59298253662416</v>
      </c>
    </row>
    <row r="10" spans="1:14" x14ac:dyDescent="0.25">
      <c r="A10" s="17" t="s">
        <v>29</v>
      </c>
      <c r="B10" s="5" t="s">
        <v>30</v>
      </c>
      <c r="C10" s="15">
        <v>184249</v>
      </c>
      <c r="D10" s="13">
        <v>136.77556807637202</v>
      </c>
      <c r="E10" s="15">
        <v>238647</v>
      </c>
      <c r="F10" s="13">
        <v>116.32294951720372</v>
      </c>
      <c r="G10" s="15">
        <v>152787</v>
      </c>
      <c r="H10" s="13">
        <v>99.558854193817453</v>
      </c>
      <c r="I10" s="15">
        <v>7711</v>
      </c>
      <c r="J10" s="13">
        <v>211.02900930487135</v>
      </c>
      <c r="K10" s="15">
        <v>19811</v>
      </c>
      <c r="L10" s="13">
        <v>123.39458112737465</v>
      </c>
      <c r="M10" s="15">
        <v>603205</v>
      </c>
      <c r="N10" s="13">
        <v>117.57442387645432</v>
      </c>
    </row>
    <row r="11" spans="1:14" x14ac:dyDescent="0.25">
      <c r="A11" s="17" t="s">
        <v>31</v>
      </c>
      <c r="B11" s="5" t="s">
        <v>32</v>
      </c>
      <c r="C11" s="15">
        <v>184015</v>
      </c>
      <c r="D11" s="13">
        <v>128.79800659336044</v>
      </c>
      <c r="E11" s="15">
        <v>259094</v>
      </c>
      <c r="F11" s="13">
        <v>121.77072171150338</v>
      </c>
      <c r="G11" s="15">
        <v>164069</v>
      </c>
      <c r="H11" s="13">
        <v>107.59469597607681</v>
      </c>
      <c r="I11" s="15">
        <v>5085</v>
      </c>
      <c r="J11" s="13">
        <v>123.81300219138056</v>
      </c>
      <c r="K11" s="15">
        <v>21038</v>
      </c>
      <c r="L11" s="13">
        <v>123.85493936182739</v>
      </c>
      <c r="M11" s="15">
        <v>633301</v>
      </c>
      <c r="N11" s="13">
        <v>119.66596375069913</v>
      </c>
    </row>
    <row r="12" spans="1:14" x14ac:dyDescent="0.25">
      <c r="A12" s="17" t="s">
        <v>33</v>
      </c>
      <c r="B12" s="5" t="s">
        <v>34</v>
      </c>
      <c r="C12" s="15">
        <v>180422</v>
      </c>
      <c r="D12" s="13">
        <v>114.77810575601812</v>
      </c>
      <c r="E12" s="15">
        <v>260058</v>
      </c>
      <c r="F12" s="13">
        <v>114.52566123818666</v>
      </c>
      <c r="G12" s="15">
        <v>170240</v>
      </c>
      <c r="H12" s="13">
        <v>109.63562127281392</v>
      </c>
      <c r="I12" s="15">
        <v>4999</v>
      </c>
      <c r="J12" s="13">
        <v>108.83953842804269</v>
      </c>
      <c r="K12" s="15">
        <v>21734</v>
      </c>
      <c r="L12" s="13">
        <v>121.56840809933998</v>
      </c>
      <c r="M12" s="15">
        <v>637453</v>
      </c>
      <c r="N12" s="13">
        <v>113.42277341352099</v>
      </c>
    </row>
    <row r="13" spans="1:14" x14ac:dyDescent="0.25">
      <c r="A13" s="17" t="s">
        <v>35</v>
      </c>
      <c r="B13" s="5" t="s">
        <v>36</v>
      </c>
      <c r="C13" s="15">
        <v>181492</v>
      </c>
      <c r="D13" s="13">
        <v>107.27301743041724</v>
      </c>
      <c r="E13" s="15">
        <v>255831</v>
      </c>
      <c r="F13" s="13">
        <v>108.89205754660765</v>
      </c>
      <c r="G13" s="15">
        <v>167971</v>
      </c>
      <c r="H13" s="13">
        <v>107.79118269909517</v>
      </c>
      <c r="I13" s="15">
        <v>5114</v>
      </c>
      <c r="J13" s="13">
        <v>102.7113878288813</v>
      </c>
      <c r="K13" s="15">
        <v>21945</v>
      </c>
      <c r="L13" s="13">
        <v>120.25975449364314</v>
      </c>
      <c r="M13" s="15">
        <v>632353</v>
      </c>
      <c r="N13" s="13">
        <v>108.43112979779967</v>
      </c>
    </row>
    <row r="14" spans="1:14" x14ac:dyDescent="0.25">
      <c r="A14" s="17" t="s">
        <v>37</v>
      </c>
      <c r="B14" s="5" t="s">
        <v>38</v>
      </c>
      <c r="C14" s="15">
        <v>179223</v>
      </c>
      <c r="D14" s="13">
        <v>98.870199866498226</v>
      </c>
      <c r="E14" s="15">
        <v>253586</v>
      </c>
      <c r="F14" s="13">
        <v>104.9029098099564</v>
      </c>
      <c r="G14" s="15">
        <v>173449</v>
      </c>
      <c r="H14" s="13">
        <v>111.25871569048795</v>
      </c>
      <c r="I14" s="15">
        <v>4695</v>
      </c>
      <c r="J14" s="13">
        <v>84.931259044862514</v>
      </c>
      <c r="K14" s="15">
        <v>21226</v>
      </c>
      <c r="L14" s="13">
        <v>113.81233243967827</v>
      </c>
      <c r="M14" s="15">
        <v>632179</v>
      </c>
      <c r="N14" s="13">
        <v>104.8250646680374</v>
      </c>
    </row>
    <row r="15" spans="1:14" x14ac:dyDescent="0.25">
      <c r="A15" s="17" t="s">
        <v>39</v>
      </c>
      <c r="B15" s="5" t="s">
        <v>40</v>
      </c>
      <c r="C15" s="15">
        <v>174933</v>
      </c>
      <c r="D15" s="13">
        <v>93.030664014720429</v>
      </c>
      <c r="E15" s="15">
        <v>239549</v>
      </c>
      <c r="F15" s="13">
        <v>100.07018100851781</v>
      </c>
      <c r="G15" s="15">
        <v>169186</v>
      </c>
      <c r="H15" s="13">
        <v>110.46068266694525</v>
      </c>
      <c r="I15" s="15">
        <v>4541</v>
      </c>
      <c r="J15" s="13">
        <v>81.790345821325644</v>
      </c>
      <c r="K15" s="15">
        <v>20841</v>
      </c>
      <c r="L15" s="13">
        <v>108.14695656686213</v>
      </c>
      <c r="M15" s="15">
        <v>609050</v>
      </c>
      <c r="N15" s="13">
        <v>100.60191012312399</v>
      </c>
    </row>
    <row r="16" spans="1:14" x14ac:dyDescent="0.25">
      <c r="A16" s="17" t="s">
        <v>41</v>
      </c>
      <c r="B16" s="5" t="s">
        <v>42</v>
      </c>
      <c r="C16" s="15">
        <v>168919</v>
      </c>
      <c r="D16" s="13">
        <v>90.918338787461252</v>
      </c>
      <c r="E16" s="15">
        <v>225720</v>
      </c>
      <c r="F16" s="13">
        <v>97.616246886244113</v>
      </c>
      <c r="G16" s="15">
        <v>167106</v>
      </c>
      <c r="H16" s="13">
        <v>104.33691308691309</v>
      </c>
      <c r="I16" s="15">
        <v>4049</v>
      </c>
      <c r="J16" s="13">
        <v>75.358272845710033</v>
      </c>
      <c r="K16" s="15">
        <v>20339</v>
      </c>
      <c r="L16" s="13">
        <v>103.79159012043273</v>
      </c>
      <c r="M16" s="15">
        <v>586133</v>
      </c>
      <c r="N16" s="13">
        <v>97.339546593639824</v>
      </c>
    </row>
    <row r="17" spans="1:14" x14ac:dyDescent="0.25">
      <c r="A17" s="17" t="s">
        <v>43</v>
      </c>
      <c r="B17" s="5" t="s">
        <v>44</v>
      </c>
      <c r="C17" s="15">
        <v>157345</v>
      </c>
      <c r="D17" s="13">
        <v>84.695629706583702</v>
      </c>
      <c r="E17" s="15">
        <v>216845</v>
      </c>
      <c r="F17" s="13">
        <v>95.197225453827073</v>
      </c>
      <c r="G17" s="15">
        <v>156691</v>
      </c>
      <c r="H17" s="13">
        <v>96.810686239983184</v>
      </c>
      <c r="I17" s="15">
        <v>3639</v>
      </c>
      <c r="J17" s="13">
        <v>70.591658583899132</v>
      </c>
      <c r="K17" s="15">
        <v>19914</v>
      </c>
      <c r="L17" s="13">
        <v>100.95305687924568</v>
      </c>
      <c r="M17" s="15">
        <v>554434</v>
      </c>
      <c r="N17" s="13">
        <v>92.360102349507571</v>
      </c>
    </row>
    <row r="18" spans="1:14" x14ac:dyDescent="0.25">
      <c r="A18" s="17" t="s">
        <v>21</v>
      </c>
      <c r="B18" s="5" t="s">
        <v>22</v>
      </c>
      <c r="C18" s="15">
        <v>146765</v>
      </c>
      <c r="D18" s="13">
        <v>80.416093629285456</v>
      </c>
      <c r="E18" s="15">
        <v>202550</v>
      </c>
      <c r="F18" s="13">
        <v>92.189285015315576</v>
      </c>
      <c r="G18" s="15">
        <v>154732</v>
      </c>
      <c r="H18" s="13">
        <v>98.450066171230787</v>
      </c>
      <c r="I18" s="15">
        <v>3320</v>
      </c>
      <c r="J18" s="13">
        <v>66.814248339706182</v>
      </c>
      <c r="K18" s="15">
        <v>18724</v>
      </c>
      <c r="L18" s="13">
        <v>101.82727865999566</v>
      </c>
      <c r="M18" s="15">
        <v>526091</v>
      </c>
      <c r="N18" s="13">
        <v>90.278390302414607</v>
      </c>
    </row>
    <row r="19" spans="1:14" x14ac:dyDescent="0.25">
      <c r="A19" s="18" t="s">
        <v>45</v>
      </c>
      <c r="B19" s="16" t="s">
        <v>46</v>
      </c>
      <c r="C19" s="15">
        <v>151582</v>
      </c>
      <c r="D19" s="13">
        <v>81.359662070409158</v>
      </c>
      <c r="E19" s="15">
        <v>203850</v>
      </c>
      <c r="F19" s="13">
        <v>91.399440439040134</v>
      </c>
      <c r="G19" s="15">
        <v>163147</v>
      </c>
      <c r="H19" s="13">
        <v>103.58408147198131</v>
      </c>
      <c r="I19" s="15">
        <v>3515</v>
      </c>
      <c r="J19" s="13">
        <v>72.714108398841532</v>
      </c>
      <c r="K19" s="15">
        <v>19069</v>
      </c>
      <c r="L19" s="13">
        <v>101.5821436181547</v>
      </c>
      <c r="M19" s="15">
        <v>541163</v>
      </c>
      <c r="N19" s="13">
        <v>91.652482593813872</v>
      </c>
    </row>
    <row r="20" spans="1:14" ht="14.1" customHeight="1" x14ac:dyDescent="0.25">
      <c r="A20" s="10" t="s">
        <v>3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 x14ac:dyDescent="0.25">
      <c r="A21" s="12" t="s">
        <v>4</v>
      </c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1" customHeight="1" x14ac:dyDescent="0.25">
      <c r="A22" s="12" t="s">
        <v>5</v>
      </c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19" t="s">
        <v>18</v>
      </c>
    </row>
  </sheetData>
  <mergeCells count="8">
    <mergeCell ref="M2:N2"/>
    <mergeCell ref="A2:A4"/>
    <mergeCell ref="B2:B4"/>
    <mergeCell ref="C2:D2"/>
    <mergeCell ref="E2:F2"/>
    <mergeCell ref="G2:H2"/>
    <mergeCell ref="I2:J2"/>
    <mergeCell ref="K2:L2"/>
  </mergeCells>
  <phoneticPr fontId="0" type="noConversion"/>
  <conditionalFormatting sqref="B5:B19">
    <cfRule type="expression" dxfId="29" priority="32" stopIfTrue="1">
      <formula>$A5="4"</formula>
    </cfRule>
  </conditionalFormatting>
  <conditionalFormatting sqref="B5:B19">
    <cfRule type="expression" dxfId="28" priority="31" stopIfTrue="1">
      <formula>$A5="4"</formula>
    </cfRule>
  </conditionalFormatting>
  <conditionalFormatting sqref="C5:C19">
    <cfRule type="expression" dxfId="27" priority="29">
      <formula>$A5="4"</formula>
    </cfRule>
    <cfRule type="expression" dxfId="26" priority="30" stopIfTrue="1">
      <formula>$A5="4"</formula>
    </cfRule>
  </conditionalFormatting>
  <conditionalFormatting sqref="E5:E19">
    <cfRule type="expression" dxfId="25" priority="27">
      <formula>$A5="4"</formula>
    </cfRule>
    <cfRule type="expression" dxfId="24" priority="28" stopIfTrue="1">
      <formula>$A5="4"</formula>
    </cfRule>
  </conditionalFormatting>
  <conditionalFormatting sqref="G5:G19">
    <cfRule type="expression" dxfId="23" priority="25">
      <formula>$A5="4"</formula>
    </cfRule>
    <cfRule type="expression" dxfId="22" priority="26" stopIfTrue="1">
      <formula>$A5="4"</formula>
    </cfRule>
  </conditionalFormatting>
  <conditionalFormatting sqref="I5:I19">
    <cfRule type="expression" dxfId="21" priority="23">
      <formula>$A5="4"</formula>
    </cfRule>
    <cfRule type="expression" dxfId="20" priority="24" stopIfTrue="1">
      <formula>$A5="4"</formula>
    </cfRule>
  </conditionalFormatting>
  <conditionalFormatting sqref="K5:K19">
    <cfRule type="expression" dxfId="19" priority="21">
      <formula>$A5="4"</formula>
    </cfRule>
    <cfRule type="expression" dxfId="18" priority="22" stopIfTrue="1">
      <formula>$A5="4"</formula>
    </cfRule>
  </conditionalFormatting>
  <conditionalFormatting sqref="D5:D19">
    <cfRule type="expression" dxfId="17" priority="17">
      <formula>$A5="4"</formula>
    </cfRule>
    <cfRule type="expression" dxfId="16" priority="18" stopIfTrue="1">
      <formula>$A5="4"</formula>
    </cfRule>
  </conditionalFormatting>
  <conditionalFormatting sqref="M5:M19">
    <cfRule type="expression" dxfId="15" priority="15">
      <formula>$A5="4"</formula>
    </cfRule>
    <cfRule type="expression" dxfId="14" priority="16" stopIfTrue="1">
      <formula>$A5="4"</formula>
    </cfRule>
  </conditionalFormatting>
  <conditionalFormatting sqref="F5:F19">
    <cfRule type="expression" dxfId="13" priority="13">
      <formula>$A5="4"</formula>
    </cfRule>
    <cfRule type="expression" dxfId="12" priority="14" stopIfTrue="1">
      <formula>$A5="4"</formula>
    </cfRule>
  </conditionalFormatting>
  <conditionalFormatting sqref="H5:H19">
    <cfRule type="expression" dxfId="11" priority="11">
      <formula>$A5="4"</formula>
    </cfRule>
    <cfRule type="expression" dxfId="10" priority="12" stopIfTrue="1">
      <formula>$A5="4"</formula>
    </cfRule>
  </conditionalFormatting>
  <conditionalFormatting sqref="J5:J19">
    <cfRule type="expression" dxfId="9" priority="9">
      <formula>$A5="4"</formula>
    </cfRule>
    <cfRule type="expression" dxfId="8" priority="10" stopIfTrue="1">
      <formula>$A5="4"</formula>
    </cfRule>
  </conditionalFormatting>
  <conditionalFormatting sqref="L5:L19">
    <cfRule type="expression" dxfId="7" priority="7">
      <formula>$A5="4"</formula>
    </cfRule>
    <cfRule type="expression" dxfId="6" priority="8" stopIfTrue="1">
      <formula>$A5="4"</formula>
    </cfRule>
  </conditionalFormatting>
  <conditionalFormatting sqref="N5:N19">
    <cfRule type="expression" dxfId="5" priority="5">
      <formula>$A5="4"</formula>
    </cfRule>
    <cfRule type="expression" dxfId="4" priority="6" stopIfTrue="1">
      <formula>$A5="4"</formula>
    </cfRule>
  </conditionalFormatting>
  <conditionalFormatting sqref="A5:A18">
    <cfRule type="expression" dxfId="3" priority="4" stopIfTrue="1">
      <formula>$A5="4"</formula>
    </cfRule>
  </conditionalFormatting>
  <conditionalFormatting sqref="A5:A18">
    <cfRule type="expression" dxfId="2" priority="3">
      <formula>$A5="4"</formula>
    </cfRule>
  </conditionalFormatting>
  <conditionalFormatting sqref="A19">
    <cfRule type="expression" dxfId="1" priority="2" stopIfTrue="1">
      <formula>$A19="4"</formula>
    </cfRule>
  </conditionalFormatting>
  <conditionalFormatting sqref="A19">
    <cfRule type="expression" dxfId="0" priority="1" stopIfTrue="1">
      <formula>$A19="4"</formula>
    </cfRule>
  </conditionalFormatting>
  <printOptions horizontalCentered="1"/>
  <pageMargins left="0.59055118110236227" right="0.39370078740157483" top="0.39370078740157483" bottom="0.39370078740157483" header="0.39370078740157483" footer="0.39370078740157483"/>
  <pageSetup paperSize="9" scale="9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HP08_食肉の期末在庫</vt:lpstr>
      <vt:lpstr>HP08_食肉の期末在庫!Print_Area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2019-01-24T02:21:13Z</dcterms:created>
  <dcterms:modified xsi:type="dcterms:W3CDTF">2024-02-29T01:03:39Z</dcterms:modified>
</cp:coreProperties>
</file>