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3データ保存場所\年次処理再出力帳票\2022\生駒使用　国内統計FY Old\old\"/>
    </mc:Choice>
  </mc:AlternateContent>
  <bookViews>
    <workbookView xWindow="0" yWindow="0" windowWidth="15084" windowHeight="10416"/>
  </bookViews>
  <sheets>
    <sheet name="豚肉の輸入動向（国別輸入量）" sheetId="1" r:id="rId1"/>
  </sheets>
  <definedNames>
    <definedName name="_xlnm.Print_Titles" localSheetId="0">'豚肉の輸入動向（国別輸入量）'!$1:$10</definedName>
  </definedNames>
  <calcPr calcId="145621"/>
</workbook>
</file>

<file path=xl/sharedStrings.xml><?xml version="1.0" encoding="utf-8"?>
<sst xmlns="http://schemas.openxmlformats.org/spreadsheetml/2006/main" count="2821" uniqueCount="118">
  <si>
    <t>カナダ</t>
  </si>
  <si>
    <t>台湾</t>
    <rPh sb="0" eb="2">
      <t>タイワン</t>
    </rPh>
    <phoneticPr fontId="3"/>
  </si>
  <si>
    <t>2年　1</t>
    <rPh sb="1" eb="2">
      <t>ネン</t>
    </rPh>
    <phoneticPr fontId="3"/>
  </si>
  <si>
    <t>3年　1</t>
  </si>
  <si>
    <t>4年　1</t>
  </si>
  <si>
    <t>5年　1</t>
  </si>
  <si>
    <t>6年　1</t>
  </si>
  <si>
    <t>7年　1</t>
  </si>
  <si>
    <t>8年　1</t>
  </si>
  <si>
    <t>9年　1</t>
  </si>
  <si>
    <t>10年　1</t>
  </si>
  <si>
    <t>11年　1</t>
  </si>
  <si>
    <t>12年　1</t>
  </si>
  <si>
    <t>13年　1</t>
  </si>
  <si>
    <t>14年　1</t>
  </si>
  <si>
    <t>15年　1</t>
  </si>
  <si>
    <t>16年　1</t>
  </si>
  <si>
    <t>17年　1</t>
  </si>
  <si>
    <t>18年　1</t>
  </si>
  <si>
    <t>19年　1</t>
  </si>
  <si>
    <t>20年　1</t>
  </si>
  <si>
    <t>21年　1</t>
  </si>
  <si>
    <t>22年　1</t>
  </si>
  <si>
    <t>23年　1</t>
  </si>
  <si>
    <t>24年　1</t>
    <rPh sb="2" eb="3">
      <t>ネン</t>
    </rPh>
    <phoneticPr fontId="3"/>
  </si>
  <si>
    <t>25年　1</t>
    <rPh sb="2" eb="3">
      <t>ネン</t>
    </rPh>
    <phoneticPr fontId="3"/>
  </si>
  <si>
    <t>26年　1</t>
    <rPh sb="2" eb="3">
      <t>ネン</t>
    </rPh>
    <phoneticPr fontId="3"/>
  </si>
  <si>
    <r>
      <t>豚肉の輸入動向</t>
    </r>
    <r>
      <rPr>
        <sz val="10"/>
        <rFont val="ＭＳ Ｐゴシック"/>
        <family val="3"/>
        <charset val="128"/>
      </rPr>
      <t xml:space="preserve">                 　Ｐｏrｋ　Ｉｍｐｏｒｔ</t>
    </r>
    <rPh sb="0" eb="2">
      <t>ブタニク</t>
    </rPh>
    <rPh sb="3" eb="5">
      <t>ユニュウ</t>
    </rPh>
    <rPh sb="5" eb="7">
      <t>ドウコウ</t>
    </rPh>
    <phoneticPr fontId="3"/>
  </si>
  <si>
    <r>
      <t>　豚肉の国別輸入量</t>
    </r>
    <r>
      <rPr>
        <sz val="10"/>
        <rFont val="ＭＳ Ｐゴシック"/>
        <family val="3"/>
        <charset val="128"/>
      </rPr>
      <t>（その１）  Ｉｍｐｏｒｔ　ｂｙ　Ｏｒｉｇｉｎ（1）</t>
    </r>
    <rPh sb="1" eb="2">
      <t>ブタ</t>
    </rPh>
    <phoneticPr fontId="3"/>
  </si>
  <si>
    <t>米国</t>
    <rPh sb="0" eb="2">
      <t>ベイコク</t>
    </rPh>
    <phoneticPr fontId="3"/>
  </si>
  <si>
    <t>生鮮・冷蔵</t>
    <rPh sb="0" eb="2">
      <t>セイセン</t>
    </rPh>
    <rPh sb="3" eb="5">
      <t>レイゾウ</t>
    </rPh>
    <phoneticPr fontId="3"/>
  </si>
  <si>
    <t>冷凍</t>
    <rPh sb="0" eb="2">
      <t>レイトウ</t>
    </rPh>
    <phoneticPr fontId="3"/>
  </si>
  <si>
    <t>計</t>
    <rPh sb="0" eb="1">
      <t>ケイ</t>
    </rPh>
    <phoneticPr fontId="3"/>
  </si>
  <si>
    <t>Frozen ※1</t>
  </si>
  <si>
    <t>Subtotal ※1, 2</t>
  </si>
  <si>
    <t>トン</t>
    <phoneticPr fontId="3"/>
  </si>
  <si>
    <t>前年比</t>
    <rPh sb="0" eb="3">
      <t>ゼンネンヒ</t>
    </rPh>
    <phoneticPr fontId="3"/>
  </si>
  <si>
    <t>（％）</t>
    <phoneticPr fontId="3"/>
  </si>
  <si>
    <t>tons</t>
    <phoneticPr fontId="3"/>
  </si>
  <si>
    <t>% Change</t>
    <phoneticPr fontId="3"/>
  </si>
  <si>
    <t>Taiwan</t>
    <phoneticPr fontId="3"/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</si>
  <si>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</si>
  <si>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</si>
  <si>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</si>
  <si>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</si>
  <si>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</si>
  <si>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</si>
  <si>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</si>
  <si>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</si>
  <si>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</si>
  <si>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</si>
  <si>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</si>
  <si>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メキシコ</t>
    <phoneticPr fontId="3"/>
  </si>
  <si>
    <t>United States</t>
    <phoneticPr fontId="3"/>
  </si>
  <si>
    <t>Canada</t>
    <phoneticPr fontId="3"/>
  </si>
  <si>
    <t>Mexico</t>
    <phoneticPr fontId="3"/>
  </si>
  <si>
    <t>トン</t>
    <phoneticPr fontId="3"/>
  </si>
  <si>
    <t>（％）</t>
    <phoneticPr fontId="3"/>
  </si>
  <si>
    <t>tons</t>
    <phoneticPr fontId="3"/>
  </si>
  <si>
    <t>% Change</t>
    <phoneticPr fontId="3"/>
  </si>
  <si>
    <t>27年   1</t>
    <phoneticPr fontId="3"/>
  </si>
  <si>
    <t xml:space="preserve">資料：財務省「貿易統計」
</t>
    <phoneticPr fontId="3"/>
  </si>
  <si>
    <t xml:space="preserve">注１：部分肉換算した数値である（※1）。
</t>
    <phoneticPr fontId="3"/>
  </si>
  <si>
    <t>　２：くず肉を含む（※2）。</t>
    <phoneticPr fontId="3"/>
  </si>
  <si>
    <t>Sources : Ministry of Finance, "Japan Exports and Imports"</t>
    <phoneticPr fontId="3"/>
  </si>
  <si>
    <t>Notes 1 : Boneless cuts equivalent.（※1）</t>
    <phoneticPr fontId="3"/>
  </si>
  <si>
    <r>
      <t xml:space="preserve">Notes </t>
    </r>
    <r>
      <rPr>
        <sz val="10"/>
        <rFont val="ＭＳ ゴシック"/>
        <family val="3"/>
        <charset val="128"/>
      </rPr>
      <t>2 : Including edible offal.（※2）</t>
    </r>
    <phoneticPr fontId="3"/>
  </si>
  <si>
    <t>-</t>
  </si>
  <si>
    <t>28年   1</t>
  </si>
  <si>
    <t>29年   1</t>
    <phoneticPr fontId="3"/>
  </si>
  <si>
    <t>チリ</t>
    <phoneticPr fontId="3"/>
  </si>
  <si>
    <t>Chile</t>
    <phoneticPr fontId="3"/>
  </si>
  <si>
    <t>30年   1</t>
    <phoneticPr fontId="3"/>
  </si>
  <si>
    <t>31年   1</t>
    <phoneticPr fontId="3"/>
  </si>
  <si>
    <t>2年   1</t>
    <phoneticPr fontId="3"/>
  </si>
  <si>
    <t>令和元年　5</t>
    <rPh sb="0" eb="2">
      <t>レイワ</t>
    </rPh>
    <rPh sb="2" eb="3">
      <t>ガン</t>
    </rPh>
    <rPh sb="3" eb="4">
      <t>ネン</t>
    </rPh>
    <phoneticPr fontId="3"/>
  </si>
  <si>
    <t>平成元年　1</t>
    <rPh sb="0" eb="2">
      <t>ヘイセイ</t>
    </rPh>
    <rPh sb="2" eb="3">
      <t>ガン</t>
    </rPh>
    <rPh sb="3" eb="4">
      <t>ネン</t>
    </rPh>
    <phoneticPr fontId="3"/>
  </si>
  <si>
    <t>月</t>
    <phoneticPr fontId="3"/>
  </si>
  <si>
    <t>Month</t>
    <phoneticPr fontId="3"/>
  </si>
  <si>
    <t>Jan,1989</t>
  </si>
  <si>
    <t>Jan,1990</t>
  </si>
  <si>
    <t>Jan,1991</t>
  </si>
  <si>
    <t>Jan,1992</t>
  </si>
  <si>
    <t>Jan,1993</t>
  </si>
  <si>
    <t>Jan,1994</t>
  </si>
  <si>
    <t>Jan,1995</t>
  </si>
  <si>
    <t>Jan,1996</t>
  </si>
  <si>
    <t>Jan,1997</t>
  </si>
  <si>
    <t>Jan,1998</t>
  </si>
  <si>
    <t>Jan,1999</t>
  </si>
  <si>
    <t>Jan,2000</t>
  </si>
  <si>
    <t>Jan,2001</t>
  </si>
  <si>
    <t>Jan,2002</t>
  </si>
  <si>
    <t>Jan,2003</t>
  </si>
  <si>
    <t>Jan,2004</t>
  </si>
  <si>
    <t>Jan,2005</t>
  </si>
  <si>
    <t>Jan,2006</t>
  </si>
  <si>
    <t>Jan,2007</t>
  </si>
  <si>
    <t>Jan,2008</t>
  </si>
  <si>
    <t>Jan,2009</t>
  </si>
  <si>
    <t>Jan,2010</t>
  </si>
  <si>
    <t>Jan,2011</t>
  </si>
  <si>
    <t>Jan,2012</t>
  </si>
  <si>
    <t>Jan,2013</t>
  </si>
  <si>
    <t>Jan,2014</t>
  </si>
  <si>
    <t>Jan,2015</t>
  </si>
  <si>
    <t>Jan,2016</t>
  </si>
  <si>
    <t>Jan,2017</t>
  </si>
  <si>
    <t>Jan,2018</t>
  </si>
  <si>
    <t>Jan,2019</t>
  </si>
  <si>
    <t>Jan,2020</t>
  </si>
  <si>
    <t>Jan,2021</t>
    <phoneticPr fontId="3"/>
  </si>
  <si>
    <t>3年   1</t>
    <phoneticPr fontId="3"/>
  </si>
  <si>
    <t>4年   1</t>
    <phoneticPr fontId="3"/>
  </si>
  <si>
    <t>Jan,2022</t>
    <phoneticPr fontId="3"/>
  </si>
  <si>
    <t>5年   1</t>
    <phoneticPr fontId="3"/>
  </si>
  <si>
    <t>Jan,2023</t>
    <phoneticPr fontId="3"/>
  </si>
  <si>
    <t>Fresh or Chilled ※1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</si>
</sst>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_(* #,##0_);_(* \(#,##0\);_(* &quot;-&quot;_);_(@_)"/>
    <numFmt numFmtId="177" formatCode="_ * #,##0.0_ ;_ * \-#,##0.0_ ;_ * &quot;-&quot;?_ ;_ @_ "/>
    <numFmt numFmtId="178" formatCode="#,##0_ "/>
    <numFmt numFmtId="179" formatCode="0.0_ "/>
    <numFmt numFmtId="180" formatCode="[$-411]&quot;平成&quot;e&quot;年&quot;m&quot;月&quot;"/>
    <numFmt numFmtId="181" formatCode="#,##0_);[Red]\(#,##0\)"/>
    <numFmt numFmtId="182" formatCode="#,##0.0_);[Red]\(#,##0.0\)"/>
    <numFmt numFmtId="183" formatCode="0.0_);[Red]\(0.0\)"/>
    <numFmt numFmtId="184" formatCode="0_);[Red]\(0\)"/>
  </numFmts>
  <fonts count="18" x14ac:knownFonts="1">
    <font>
      <sz val="10"/>
      <name val="Arial"/>
      <family val="2"/>
    </font>
    <font>
      <sz val="10"/>
      <name val="Arial"/>
      <family val="2"/>
    </font>
    <font>
      <sz val="8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Arial"/>
      <family val="2"/>
    </font>
    <font>
      <sz val="9.5"/>
      <name val="ＭＳ 明朝"/>
      <family val="1"/>
      <charset val="128"/>
    </font>
    <font>
      <sz val="9.5"/>
      <color indexed="12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9"/>
      <name val="ＭＳ ゴシック"/>
      <family val="3"/>
      <charset val="128"/>
    </font>
    <font>
      <sz val="9.5"/>
      <name val="ＭＳ ゴシック"/>
      <family val="3"/>
      <charset val="128"/>
    </font>
    <font>
      <sz val="9"/>
      <name val="ＭＳ ゴシック"/>
      <family val="3"/>
      <charset val="128"/>
    </font>
    <font>
      <sz val="9.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wrapText="1"/>
    </xf>
    <xf numFmtId="176" fontId="1" fillId="0" borderId="0" applyFont="0" applyFill="0" applyBorder="0" applyAlignment="0" applyProtection="0">
      <alignment wrapText="1"/>
    </xf>
    <xf numFmtId="0" fontId="5" fillId="0" borderId="0">
      <alignment wrapText="1"/>
    </xf>
  </cellStyleXfs>
  <cellXfs count="228">
    <xf numFmtId="0" fontId="0" fillId="0" borderId="0" xfId="0">
      <alignment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177" fontId="6" fillId="0" borderId="2" xfId="0" applyNumberFormat="1" applyFont="1" applyFill="1" applyBorder="1" applyAlignment="1">
      <alignment horizontal="right" vertical="center" wrapText="1"/>
    </xf>
    <xf numFmtId="177" fontId="6" fillId="0" borderId="3" xfId="0" applyNumberFormat="1" applyFont="1" applyFill="1" applyBorder="1" applyAlignment="1">
      <alignment horizontal="right" vertical="center" wrapText="1"/>
    </xf>
    <xf numFmtId="177" fontId="6" fillId="0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Fill="1" applyBorder="1" applyAlignment="1">
      <alignment horizontal="right" vertical="center" wrapText="1"/>
    </xf>
    <xf numFmtId="177" fontId="6" fillId="0" borderId="6" xfId="0" applyNumberFormat="1" applyFont="1" applyFill="1" applyBorder="1" applyAlignment="1">
      <alignment horizontal="right" vertical="center" wrapText="1"/>
    </xf>
    <xf numFmtId="177" fontId="7" fillId="0" borderId="7" xfId="0" applyNumberFormat="1" applyFont="1" applyFill="1" applyBorder="1" applyAlignment="1">
      <alignment horizontal="right" vertical="center" wrapText="1"/>
    </xf>
    <xf numFmtId="177" fontId="7" fillId="0" borderId="8" xfId="0" applyNumberFormat="1" applyFont="1" applyFill="1" applyBorder="1" applyAlignment="1">
      <alignment horizontal="right" vertical="center" wrapText="1"/>
    </xf>
    <xf numFmtId="177" fontId="6" fillId="0" borderId="7" xfId="0" applyNumberFormat="1" applyFont="1" applyFill="1" applyBorder="1" applyAlignment="1">
      <alignment horizontal="right" vertical="center" wrapText="1"/>
    </xf>
    <xf numFmtId="177" fontId="6" fillId="0" borderId="9" xfId="0" applyNumberFormat="1" applyFont="1" applyFill="1" applyBorder="1" applyAlignment="1">
      <alignment horizontal="right" vertical="center" wrapText="1"/>
    </xf>
    <xf numFmtId="177" fontId="6" fillId="0" borderId="10" xfId="0" applyNumberFormat="1" applyFont="1" applyFill="1" applyBorder="1" applyAlignment="1">
      <alignment horizontal="right" vertical="center" wrapText="1"/>
    </xf>
    <xf numFmtId="177" fontId="6" fillId="0" borderId="11" xfId="0" applyNumberFormat="1" applyFont="1" applyFill="1" applyBorder="1" applyAlignment="1">
      <alignment horizontal="right" vertical="center" wrapText="1"/>
    </xf>
    <xf numFmtId="177" fontId="6" fillId="0" borderId="8" xfId="0" applyNumberFormat="1" applyFont="1" applyFill="1" applyBorder="1" applyAlignment="1">
      <alignment horizontal="right" vertical="center" wrapText="1"/>
    </xf>
    <xf numFmtId="177" fontId="6" fillId="0" borderId="12" xfId="0" applyNumberFormat="1" applyFont="1" applyFill="1" applyBorder="1" applyAlignment="1">
      <alignment horizontal="right" vertical="center" wrapText="1"/>
    </xf>
    <xf numFmtId="177" fontId="6" fillId="0" borderId="13" xfId="0" applyNumberFormat="1" applyFont="1" applyFill="1" applyBorder="1" applyAlignment="1">
      <alignment horizontal="right" vertical="center" wrapText="1"/>
    </xf>
    <xf numFmtId="177" fontId="6" fillId="0" borderId="14" xfId="0" applyNumberFormat="1" applyFont="1" applyFill="1" applyBorder="1" applyAlignment="1">
      <alignment horizontal="right" vertical="center" wrapText="1"/>
    </xf>
    <xf numFmtId="177" fontId="6" fillId="0" borderId="15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81" fontId="6" fillId="0" borderId="1" xfId="0" applyNumberFormat="1" applyFont="1" applyFill="1" applyBorder="1" applyAlignment="1">
      <alignment horizontal="right" vertical="center" wrapText="1"/>
    </xf>
    <xf numFmtId="181" fontId="6" fillId="0" borderId="3" xfId="0" applyNumberFormat="1" applyFont="1" applyFill="1" applyBorder="1" applyAlignment="1">
      <alignment horizontal="right" vertical="center" wrapText="1"/>
    </xf>
    <xf numFmtId="181" fontId="6" fillId="0" borderId="5" xfId="0" applyNumberFormat="1" applyFont="1" applyFill="1" applyBorder="1" applyAlignment="1">
      <alignment horizontal="right" vertical="center" wrapText="1"/>
    </xf>
    <xf numFmtId="181" fontId="6" fillId="0" borderId="11" xfId="0" applyNumberFormat="1" applyFont="1" applyFill="1" applyBorder="1" applyAlignment="1">
      <alignment horizontal="right" vertical="center" wrapText="1"/>
    </xf>
    <xf numFmtId="181" fontId="6" fillId="0" borderId="9" xfId="0" applyNumberFormat="1" applyFont="1" applyFill="1" applyBorder="1" applyAlignment="1">
      <alignment horizontal="right" vertical="center" wrapText="1"/>
    </xf>
    <xf numFmtId="181" fontId="6" fillId="0" borderId="16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Border="1" applyAlignment="1">
      <alignment vertical="center" wrapText="1"/>
    </xf>
    <xf numFmtId="181" fontId="6" fillId="0" borderId="17" xfId="0" applyNumberFormat="1" applyFont="1" applyFill="1" applyBorder="1" applyAlignment="1">
      <alignment horizontal="right" vertical="center" wrapText="1"/>
    </xf>
    <xf numFmtId="181" fontId="6" fillId="0" borderId="18" xfId="0" applyNumberFormat="1" applyFont="1" applyFill="1" applyBorder="1" applyAlignment="1">
      <alignment horizontal="right" vertical="center" wrapText="1"/>
    </xf>
    <xf numFmtId="181" fontId="0" fillId="0" borderId="0" xfId="0" applyNumberFormat="1" applyFill="1" applyAlignment="1">
      <alignment vertical="center" wrapText="1"/>
    </xf>
    <xf numFmtId="181" fontId="6" fillId="0" borderId="0" xfId="0" applyNumberFormat="1" applyFont="1" applyFill="1" applyAlignment="1">
      <alignment vertical="center" wrapText="1"/>
    </xf>
    <xf numFmtId="181" fontId="4" fillId="0" borderId="0" xfId="0" applyNumberFormat="1" applyFont="1" applyFill="1" applyAlignment="1">
      <alignment vertical="center" wrapText="1"/>
    </xf>
    <xf numFmtId="181" fontId="2" fillId="0" borderId="0" xfId="0" applyNumberFormat="1" applyFont="1" applyFill="1" applyAlignment="1">
      <alignment vertical="center" wrapText="1"/>
    </xf>
    <xf numFmtId="181" fontId="6" fillId="0" borderId="13" xfId="0" applyNumberFormat="1" applyFont="1" applyFill="1" applyBorder="1" applyAlignment="1">
      <alignment horizontal="right" vertical="center" wrapText="1"/>
    </xf>
    <xf numFmtId="181" fontId="6" fillId="0" borderId="15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center" vertical="top"/>
    </xf>
    <xf numFmtId="181" fontId="0" fillId="0" borderId="0" xfId="0" applyNumberForma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top"/>
    </xf>
    <xf numFmtId="181" fontId="14" fillId="0" borderId="1" xfId="0" applyNumberFormat="1" applyFont="1" applyFill="1" applyBorder="1" applyAlignment="1">
      <alignment horizontal="right" vertical="center" wrapText="1"/>
    </xf>
    <xf numFmtId="182" fontId="14" fillId="0" borderId="1" xfId="0" applyNumberFormat="1" applyFont="1" applyFill="1" applyBorder="1" applyAlignment="1">
      <alignment horizontal="right" vertical="center" wrapText="1"/>
    </xf>
    <xf numFmtId="181" fontId="14" fillId="0" borderId="3" xfId="0" applyNumberFormat="1" applyFont="1" applyFill="1" applyBorder="1" applyAlignment="1">
      <alignment horizontal="right" vertical="center" wrapText="1"/>
    </xf>
    <xf numFmtId="182" fontId="14" fillId="0" borderId="3" xfId="0" applyNumberFormat="1" applyFont="1" applyFill="1" applyBorder="1" applyAlignment="1">
      <alignment horizontal="right" vertical="center" wrapText="1"/>
    </xf>
    <xf numFmtId="181" fontId="14" fillId="0" borderId="5" xfId="0" applyNumberFormat="1" applyFont="1" applyFill="1" applyBorder="1" applyAlignment="1">
      <alignment horizontal="right" vertical="center" wrapText="1"/>
    </xf>
    <xf numFmtId="182" fontId="14" fillId="0" borderId="5" xfId="0" applyNumberFormat="1" applyFont="1" applyFill="1" applyBorder="1" applyAlignment="1">
      <alignment horizontal="right" vertical="center" wrapText="1"/>
    </xf>
    <xf numFmtId="181" fontId="14" fillId="0" borderId="11" xfId="0" applyNumberFormat="1" applyFont="1" applyFill="1" applyBorder="1" applyAlignment="1">
      <alignment horizontal="right" vertical="center" wrapText="1"/>
    </xf>
    <xf numFmtId="181" fontId="14" fillId="0" borderId="30" xfId="0" applyNumberFormat="1" applyFont="1" applyFill="1" applyBorder="1" applyAlignment="1">
      <alignment horizontal="right" vertical="center" wrapText="1"/>
    </xf>
    <xf numFmtId="181" fontId="14" fillId="0" borderId="31" xfId="0" applyNumberFormat="1" applyFont="1" applyFill="1" applyBorder="1" applyAlignment="1">
      <alignment horizontal="right" vertical="center" wrapText="1"/>
    </xf>
    <xf numFmtId="181" fontId="14" fillId="0" borderId="9" xfId="0" applyNumberFormat="1" applyFont="1" applyFill="1" applyBorder="1" applyAlignment="1">
      <alignment horizontal="right" vertical="center" wrapText="1"/>
    </xf>
    <xf numFmtId="182" fontId="14" fillId="0" borderId="9" xfId="0" applyNumberFormat="1" applyFont="1" applyFill="1" applyBorder="1" applyAlignment="1">
      <alignment horizontal="right" vertical="center" wrapText="1"/>
    </xf>
    <xf numFmtId="182" fontId="14" fillId="0" borderId="32" xfId="0" applyNumberFormat="1" applyFont="1" applyFill="1" applyBorder="1" applyAlignment="1">
      <alignment horizontal="right" vertical="center" wrapText="1"/>
    </xf>
    <xf numFmtId="181" fontId="14" fillId="0" borderId="32" xfId="0" applyNumberFormat="1" applyFont="1" applyFill="1" applyBorder="1" applyAlignment="1">
      <alignment horizontal="right" vertical="center" wrapText="1"/>
    </xf>
    <xf numFmtId="182" fontId="14" fillId="0" borderId="11" xfId="0" applyNumberFormat="1" applyFont="1" applyFill="1" applyBorder="1" applyAlignment="1">
      <alignment horizontal="right" vertical="center" wrapText="1"/>
    </xf>
    <xf numFmtId="181" fontId="14" fillId="0" borderId="33" xfId="0" applyNumberFormat="1" applyFont="1" applyFill="1" applyBorder="1" applyAlignment="1">
      <alignment horizontal="right" vertical="center" wrapText="1"/>
    </xf>
    <xf numFmtId="181" fontId="14" fillId="0" borderId="16" xfId="0" applyNumberFormat="1" applyFont="1" applyFill="1" applyBorder="1" applyAlignment="1">
      <alignment horizontal="right" vertical="center" wrapText="1"/>
    </xf>
    <xf numFmtId="181" fontId="14" fillId="0" borderId="34" xfId="0" applyNumberFormat="1" applyFont="1" applyFill="1" applyBorder="1" applyAlignment="1">
      <alignment horizontal="right" vertical="center" wrapText="1"/>
    </xf>
    <xf numFmtId="181" fontId="14" fillId="0" borderId="35" xfId="0" applyNumberFormat="1" applyFont="1" applyFill="1" applyBorder="1" applyAlignment="1">
      <alignment horizontal="right" vertical="center" wrapText="1"/>
    </xf>
    <xf numFmtId="177" fontId="15" fillId="0" borderId="0" xfId="2" applyNumberFormat="1" applyFont="1" applyFill="1" applyBorder="1" applyAlignment="1">
      <alignment horizontal="center" vertical="center" wrapText="1"/>
    </xf>
    <xf numFmtId="177" fontId="14" fillId="0" borderId="0" xfId="2" applyNumberFormat="1" applyFont="1" applyFill="1" applyBorder="1" applyAlignment="1">
      <alignment horizontal="center" vertical="center" wrapText="1"/>
    </xf>
    <xf numFmtId="181" fontId="14" fillId="0" borderId="30" xfId="0" applyNumberFormat="1" applyFont="1" applyFill="1" applyBorder="1" applyAlignment="1">
      <alignment vertical="center" wrapText="1"/>
    </xf>
    <xf numFmtId="182" fontId="14" fillId="0" borderId="1" xfId="0" applyNumberFormat="1" applyFont="1" applyFill="1" applyBorder="1" applyAlignment="1">
      <alignment vertical="center" wrapText="1"/>
    </xf>
    <xf numFmtId="181" fontId="14" fillId="0" borderId="16" xfId="0" applyNumberFormat="1" applyFont="1" applyFill="1" applyBorder="1" applyAlignment="1">
      <alignment vertical="center" wrapText="1"/>
    </xf>
    <xf numFmtId="181" fontId="14" fillId="0" borderId="1" xfId="0" applyNumberFormat="1" applyFont="1" applyFill="1" applyBorder="1" applyAlignment="1">
      <alignment vertical="center" wrapText="1"/>
    </xf>
    <xf numFmtId="181" fontId="14" fillId="0" borderId="31" xfId="0" applyNumberFormat="1" applyFont="1" applyFill="1" applyBorder="1" applyAlignment="1">
      <alignment vertical="center" wrapText="1"/>
    </xf>
    <xf numFmtId="182" fontId="14" fillId="0" borderId="9" xfId="0" applyNumberFormat="1" applyFont="1" applyFill="1" applyBorder="1" applyAlignment="1">
      <alignment vertical="center" wrapText="1"/>
    </xf>
    <xf numFmtId="181" fontId="14" fillId="0" borderId="34" xfId="0" applyNumberFormat="1" applyFont="1" applyFill="1" applyBorder="1" applyAlignment="1">
      <alignment vertical="center" wrapText="1"/>
    </xf>
    <xf numFmtId="181" fontId="14" fillId="0" borderId="9" xfId="0" applyNumberFormat="1" applyFont="1" applyFill="1" applyBorder="1" applyAlignment="1">
      <alignment vertical="center" wrapText="1"/>
    </xf>
    <xf numFmtId="181" fontId="14" fillId="0" borderId="33" xfId="0" applyNumberFormat="1" applyFont="1" applyFill="1" applyBorder="1" applyAlignment="1">
      <alignment vertical="center" wrapText="1"/>
    </xf>
    <xf numFmtId="182" fontId="14" fillId="0" borderId="11" xfId="0" applyNumberFormat="1" applyFont="1" applyFill="1" applyBorder="1" applyAlignment="1">
      <alignment vertical="center" wrapText="1"/>
    </xf>
    <xf numFmtId="181" fontId="14" fillId="0" borderId="35" xfId="0" applyNumberFormat="1" applyFont="1" applyFill="1" applyBorder="1" applyAlignment="1">
      <alignment vertical="center" wrapText="1"/>
    </xf>
    <xf numFmtId="181" fontId="14" fillId="0" borderId="11" xfId="0" applyNumberFormat="1" applyFont="1" applyFill="1" applyBorder="1" applyAlignment="1">
      <alignment vertical="center" wrapText="1"/>
    </xf>
    <xf numFmtId="181" fontId="14" fillId="0" borderId="36" xfId="0" applyNumberFormat="1" applyFont="1" applyFill="1" applyBorder="1" applyAlignment="1">
      <alignment horizontal="right" vertical="center" wrapText="1"/>
    </xf>
    <xf numFmtId="181" fontId="14" fillId="0" borderId="17" xfId="0" applyNumberFormat="1" applyFont="1" applyFill="1" applyBorder="1" applyAlignment="1">
      <alignment horizontal="right" vertical="center" wrapText="1"/>
    </xf>
    <xf numFmtId="181" fontId="14" fillId="0" borderId="20" xfId="0" applyNumberFormat="1" applyFont="1" applyFill="1" applyBorder="1" applyAlignment="1">
      <alignment horizontal="right" vertical="center" wrapText="1"/>
    </xf>
    <xf numFmtId="182" fontId="14" fillId="0" borderId="28" xfId="0" applyNumberFormat="1" applyFont="1" applyFill="1" applyBorder="1" applyAlignment="1">
      <alignment horizontal="right" vertical="center" wrapText="1"/>
    </xf>
    <xf numFmtId="182" fontId="14" fillId="0" borderId="19" xfId="0" applyNumberFormat="1" applyFont="1" applyFill="1" applyBorder="1" applyAlignment="1">
      <alignment horizontal="right" vertical="center" wrapText="1"/>
    </xf>
    <xf numFmtId="181" fontId="14" fillId="0" borderId="28" xfId="0" applyNumberFormat="1" applyFont="1" applyFill="1" applyBorder="1" applyAlignment="1">
      <alignment horizontal="right" vertical="center" wrapText="1"/>
    </xf>
    <xf numFmtId="182" fontId="14" fillId="0" borderId="20" xfId="0" applyNumberFormat="1" applyFont="1" applyFill="1" applyBorder="1" applyAlignment="1">
      <alignment horizontal="right" vertical="center" wrapText="1"/>
    </xf>
    <xf numFmtId="181" fontId="14" fillId="0" borderId="21" xfId="0" applyNumberFormat="1" applyFont="1" applyFill="1" applyBorder="1" applyAlignment="1">
      <alignment horizontal="right" vertical="center" wrapText="1"/>
    </xf>
    <xf numFmtId="182" fontId="14" fillId="0" borderId="29" xfId="0" applyNumberFormat="1" applyFont="1" applyFill="1" applyBorder="1" applyAlignment="1">
      <alignment horizontal="right" vertical="center" wrapText="1"/>
    </xf>
    <xf numFmtId="182" fontId="14" fillId="0" borderId="21" xfId="0" applyNumberFormat="1" applyFont="1" applyFill="1" applyBorder="1" applyAlignment="1">
      <alignment horizontal="right" vertical="center" wrapText="1"/>
    </xf>
    <xf numFmtId="181" fontId="14" fillId="0" borderId="29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181" fontId="1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183" fontId="14" fillId="0" borderId="28" xfId="0" applyNumberFormat="1" applyFont="1" applyFill="1" applyBorder="1" applyAlignment="1">
      <alignment horizontal="right" vertical="center" wrapText="1"/>
    </xf>
    <xf numFmtId="183" fontId="14" fillId="0" borderId="21" xfId="0" applyNumberFormat="1" applyFont="1" applyFill="1" applyBorder="1" applyAlignment="1">
      <alignment horizontal="right" vertical="center" wrapText="1"/>
    </xf>
    <xf numFmtId="183" fontId="14" fillId="0" borderId="29" xfId="0" applyNumberFormat="1" applyFont="1" applyFill="1" applyBorder="1" applyAlignment="1">
      <alignment horizontal="right" vertical="center" wrapText="1"/>
    </xf>
    <xf numFmtId="184" fontId="14" fillId="0" borderId="19" xfId="0" applyNumberFormat="1" applyFont="1" applyFill="1" applyBorder="1" applyAlignment="1">
      <alignment horizontal="right" vertical="center" wrapText="1"/>
    </xf>
    <xf numFmtId="184" fontId="14" fillId="0" borderId="20" xfId="0" applyNumberFormat="1" applyFont="1" applyFill="1" applyBorder="1" applyAlignment="1">
      <alignment horizontal="right" vertical="center" wrapText="1"/>
    </xf>
    <xf numFmtId="184" fontId="14" fillId="0" borderId="28" xfId="0" applyNumberFormat="1" applyFont="1" applyFill="1" applyBorder="1" applyAlignment="1">
      <alignment horizontal="right" vertical="center" wrapText="1"/>
    </xf>
    <xf numFmtId="184" fontId="14" fillId="0" borderId="21" xfId="0" applyNumberFormat="1" applyFont="1" applyFill="1" applyBorder="1" applyAlignment="1">
      <alignment horizontal="right" vertical="center" wrapText="1"/>
    </xf>
    <xf numFmtId="183" fontId="14" fillId="0" borderId="20" xfId="0" applyNumberFormat="1" applyFont="1" applyFill="1" applyBorder="1" applyAlignment="1">
      <alignment horizontal="right" vertical="center" wrapText="1"/>
    </xf>
    <xf numFmtId="183" fontId="14" fillId="0" borderId="19" xfId="0" applyNumberFormat="1" applyFont="1" applyFill="1" applyBorder="1" applyAlignment="1">
      <alignment horizontal="right" vertical="center" wrapText="1"/>
    </xf>
    <xf numFmtId="176" fontId="14" fillId="0" borderId="19" xfId="1" applyFont="1" applyFill="1" applyBorder="1" applyAlignment="1">
      <alignment horizontal="right" vertical="center" wrapText="1"/>
    </xf>
    <xf numFmtId="176" fontId="14" fillId="0" borderId="20" xfId="1" applyFont="1" applyFill="1" applyBorder="1" applyAlignment="1">
      <alignment horizontal="right" vertical="center" wrapText="1"/>
    </xf>
    <xf numFmtId="176" fontId="14" fillId="0" borderId="21" xfId="1" applyFont="1" applyFill="1" applyBorder="1" applyAlignment="1">
      <alignment horizontal="right" vertical="center" wrapText="1"/>
    </xf>
    <xf numFmtId="176" fontId="14" fillId="0" borderId="1" xfId="1" applyFont="1" applyFill="1" applyBorder="1" applyAlignment="1">
      <alignment horizontal="right" vertical="center" wrapText="1"/>
    </xf>
    <xf numFmtId="183" fontId="14" fillId="0" borderId="1" xfId="0" applyNumberFormat="1" applyFont="1" applyFill="1" applyBorder="1" applyAlignment="1">
      <alignment horizontal="right" vertical="center" wrapText="1"/>
    </xf>
    <xf numFmtId="176" fontId="14" fillId="0" borderId="9" xfId="1" applyFont="1" applyFill="1" applyBorder="1" applyAlignment="1">
      <alignment horizontal="right" vertical="center" wrapText="1"/>
    </xf>
    <xf numFmtId="183" fontId="14" fillId="0" borderId="9" xfId="0" applyNumberFormat="1" applyFont="1" applyFill="1" applyBorder="1" applyAlignment="1">
      <alignment horizontal="right" vertical="center" wrapText="1"/>
    </xf>
    <xf numFmtId="184" fontId="14" fillId="0" borderId="1" xfId="0" applyNumberFormat="1" applyFont="1" applyFill="1" applyBorder="1" applyAlignment="1">
      <alignment horizontal="right" vertical="center" wrapText="1"/>
    </xf>
    <xf numFmtId="176" fontId="14" fillId="0" borderId="11" xfId="1" applyFont="1" applyFill="1" applyBorder="1" applyAlignment="1">
      <alignment horizontal="right" vertical="center" wrapText="1"/>
    </xf>
    <xf numFmtId="183" fontId="14" fillId="0" borderId="11" xfId="0" applyNumberFormat="1" applyFont="1" applyFill="1" applyBorder="1" applyAlignment="1">
      <alignment horizontal="right" vertical="center" wrapText="1"/>
    </xf>
    <xf numFmtId="176" fontId="14" fillId="0" borderId="28" xfId="1" applyFont="1" applyFill="1" applyBorder="1" applyAlignment="1">
      <alignment horizontal="right" vertical="center" wrapText="1"/>
    </xf>
    <xf numFmtId="176" fontId="14" fillId="0" borderId="3" xfId="1" applyFont="1" applyFill="1" applyBorder="1" applyAlignment="1">
      <alignment horizontal="right" vertical="center" wrapText="1"/>
    </xf>
    <xf numFmtId="183" fontId="14" fillId="0" borderId="3" xfId="0" applyNumberFormat="1" applyFont="1" applyFill="1" applyBorder="1" applyAlignment="1">
      <alignment horizontal="right" vertical="center" wrapText="1"/>
    </xf>
    <xf numFmtId="176" fontId="14" fillId="0" borderId="5" xfId="1" applyFont="1" applyFill="1" applyBorder="1" applyAlignment="1">
      <alignment horizontal="right" vertical="center" wrapText="1"/>
    </xf>
    <xf numFmtId="183" fontId="14" fillId="0" borderId="5" xfId="0" applyNumberFormat="1" applyFont="1" applyFill="1" applyBorder="1" applyAlignment="1">
      <alignment horizontal="right" vertical="center" wrapText="1"/>
    </xf>
    <xf numFmtId="176" fontId="14" fillId="0" borderId="29" xfId="1" applyFont="1" applyFill="1" applyBorder="1" applyAlignment="1">
      <alignment horizontal="right" vertical="center" wrapText="1"/>
    </xf>
    <xf numFmtId="181" fontId="14" fillId="0" borderId="19" xfId="0" applyNumberFormat="1" applyFont="1" applyFill="1" applyBorder="1" applyAlignment="1">
      <alignment horizontal="right" vertical="center" wrapText="1"/>
    </xf>
    <xf numFmtId="183" fontId="14" fillId="0" borderId="37" xfId="0" applyNumberFormat="1" applyFont="1" applyFill="1" applyBorder="1" applyAlignment="1">
      <alignment horizontal="right" vertical="center" wrapText="1"/>
    </xf>
    <xf numFmtId="183" fontId="0" fillId="0" borderId="0" xfId="0" applyNumberFormat="1" applyFill="1" applyAlignment="1">
      <alignment vertical="center" wrapText="1"/>
    </xf>
    <xf numFmtId="184" fontId="14" fillId="0" borderId="16" xfId="0" applyNumberFormat="1" applyFont="1" applyFill="1" applyBorder="1" applyAlignment="1">
      <alignment horizontal="right" vertical="center" wrapText="1"/>
    </xf>
    <xf numFmtId="184" fontId="14" fillId="0" borderId="34" xfId="0" applyNumberFormat="1" applyFont="1" applyFill="1" applyBorder="1" applyAlignment="1">
      <alignment horizontal="right" vertical="center" wrapText="1"/>
    </xf>
    <xf numFmtId="184" fontId="14" fillId="0" borderId="35" xfId="0" applyNumberFormat="1" applyFont="1" applyFill="1" applyBorder="1" applyAlignment="1">
      <alignment horizontal="right" vertical="center" wrapText="1"/>
    </xf>
    <xf numFmtId="182" fontId="14" fillId="0" borderId="26" xfId="0" applyNumberFormat="1" applyFont="1" applyFill="1" applyBorder="1" applyAlignment="1">
      <alignment horizontal="right" vertical="center" wrapText="1"/>
    </xf>
    <xf numFmtId="182" fontId="14" fillId="0" borderId="38" xfId="0" applyNumberFormat="1" applyFont="1" applyFill="1" applyBorder="1" applyAlignment="1">
      <alignment horizontal="right" vertical="center" wrapText="1"/>
    </xf>
    <xf numFmtId="182" fontId="14" fillId="0" borderId="39" xfId="0" applyNumberFormat="1" applyFont="1" applyFill="1" applyBorder="1" applyAlignment="1">
      <alignment horizontal="right" vertical="center" wrapText="1"/>
    </xf>
    <xf numFmtId="182" fontId="14" fillId="0" borderId="40" xfId="0" applyNumberFormat="1" applyFont="1" applyFill="1" applyBorder="1" applyAlignment="1">
      <alignment horizontal="right" vertical="center" wrapText="1"/>
    </xf>
    <xf numFmtId="182" fontId="14" fillId="0" borderId="32" xfId="0" applyNumberFormat="1" applyFont="1" applyFill="1" applyBorder="1" applyAlignment="1">
      <alignment vertical="center" wrapText="1"/>
    </xf>
    <xf numFmtId="182" fontId="14" fillId="0" borderId="38" xfId="0" applyNumberFormat="1" applyFont="1" applyFill="1" applyBorder="1" applyAlignment="1">
      <alignment vertical="center" wrapText="1"/>
    </xf>
    <xf numFmtId="182" fontId="14" fillId="0" borderId="39" xfId="0" applyNumberFormat="1" applyFont="1" applyFill="1" applyBorder="1" applyAlignment="1">
      <alignment vertical="center" wrapText="1"/>
    </xf>
    <xf numFmtId="182" fontId="14" fillId="0" borderId="41" xfId="0" applyNumberFormat="1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center" vertical="top"/>
    </xf>
    <xf numFmtId="181" fontId="6" fillId="0" borderId="34" xfId="0" applyNumberFormat="1" applyFont="1" applyFill="1" applyBorder="1" applyAlignment="1">
      <alignment horizontal="right" vertical="center" wrapText="1"/>
    </xf>
    <xf numFmtId="181" fontId="6" fillId="0" borderId="35" xfId="0" applyNumberFormat="1" applyFont="1" applyFill="1" applyBorder="1" applyAlignment="1">
      <alignment horizontal="right" vertical="center" wrapText="1"/>
    </xf>
    <xf numFmtId="181" fontId="6" fillId="0" borderId="42" xfId="0" applyNumberFormat="1" applyFont="1" applyFill="1" applyBorder="1" applyAlignment="1">
      <alignment horizontal="right" vertical="center" wrapText="1"/>
    </xf>
    <xf numFmtId="183" fontId="14" fillId="0" borderId="19" xfId="0" applyNumberFormat="1" applyFont="1" applyFill="1" applyBorder="1" applyAlignment="1">
      <alignment vertical="center" wrapText="1"/>
    </xf>
    <xf numFmtId="183" fontId="14" fillId="0" borderId="37" xfId="0" applyNumberFormat="1" applyFont="1" applyFill="1" applyBorder="1" applyAlignment="1">
      <alignment vertical="center" wrapText="1"/>
    </xf>
    <xf numFmtId="183" fontId="14" fillId="0" borderId="20" xfId="0" applyNumberFormat="1" applyFont="1" applyFill="1" applyBorder="1" applyAlignment="1">
      <alignment vertical="center" wrapText="1"/>
    </xf>
    <xf numFmtId="183" fontId="14" fillId="0" borderId="28" xfId="0" applyNumberFormat="1" applyFont="1" applyFill="1" applyBorder="1" applyAlignment="1">
      <alignment vertical="center" wrapText="1"/>
    </xf>
    <xf numFmtId="3" fontId="14" fillId="0" borderId="19" xfId="0" applyNumberFormat="1" applyFont="1" applyFill="1" applyBorder="1" applyAlignment="1">
      <alignment vertical="center" wrapText="1"/>
    </xf>
    <xf numFmtId="3" fontId="14" fillId="0" borderId="2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180" fontId="16" fillId="0" borderId="25" xfId="0" applyNumberFormat="1" applyFont="1" applyFill="1" applyBorder="1" applyAlignment="1">
      <alignment horizontal="right" vertical="center" wrapText="1"/>
    </xf>
    <xf numFmtId="0" fontId="16" fillId="0" borderId="26" xfId="0" applyNumberFormat="1" applyFont="1" applyFill="1" applyBorder="1" applyAlignment="1">
      <alignment horizontal="right" vertical="center" wrapText="1"/>
    </xf>
    <xf numFmtId="0" fontId="16" fillId="0" borderId="27" xfId="0" applyNumberFormat="1" applyFont="1" applyFill="1" applyBorder="1" applyAlignment="1">
      <alignment horizontal="right" vertical="center" wrapText="1"/>
    </xf>
    <xf numFmtId="180" fontId="16" fillId="0" borderId="26" xfId="0" applyNumberFormat="1" applyFont="1" applyFill="1" applyBorder="1" applyAlignment="1">
      <alignment horizontal="right" vertical="center" wrapText="1"/>
    </xf>
    <xf numFmtId="0" fontId="16" fillId="0" borderId="25" xfId="0" applyNumberFormat="1" applyFont="1" applyFill="1" applyBorder="1" applyAlignment="1">
      <alignment horizontal="right" vertical="center" wrapText="1"/>
    </xf>
    <xf numFmtId="183" fontId="14" fillId="0" borderId="32" xfId="0" applyNumberFormat="1" applyFont="1" applyFill="1" applyBorder="1" applyAlignment="1">
      <alignment horizontal="right" vertical="center" wrapText="1"/>
    </xf>
    <xf numFmtId="183" fontId="14" fillId="0" borderId="38" xfId="0" applyNumberFormat="1" applyFont="1" applyFill="1" applyBorder="1" applyAlignment="1">
      <alignment horizontal="right" vertical="center" wrapText="1"/>
    </xf>
    <xf numFmtId="183" fontId="14" fillId="0" borderId="39" xfId="0" applyNumberFormat="1" applyFont="1" applyFill="1" applyBorder="1" applyAlignment="1">
      <alignment horizontal="right" vertical="center" wrapText="1"/>
    </xf>
    <xf numFmtId="183" fontId="14" fillId="0" borderId="40" xfId="0" applyNumberFormat="1" applyFont="1" applyFill="1" applyBorder="1" applyAlignment="1">
      <alignment horizontal="right" vertical="center" wrapText="1"/>
    </xf>
    <xf numFmtId="183" fontId="14" fillId="0" borderId="41" xfId="0" applyNumberFormat="1" applyFont="1" applyFill="1" applyBorder="1" applyAlignment="1">
      <alignment horizontal="right" vertical="center" wrapText="1"/>
    </xf>
    <xf numFmtId="183" fontId="14" fillId="0" borderId="21" xfId="0" applyNumberFormat="1" applyFont="1" applyFill="1" applyBorder="1" applyAlignment="1">
      <alignment vertical="center" wrapText="1"/>
    </xf>
    <xf numFmtId="183" fontId="14" fillId="0" borderId="29" xfId="0" applyNumberFormat="1" applyFont="1" applyFill="1" applyBorder="1" applyAlignment="1">
      <alignment vertical="center" wrapText="1"/>
    </xf>
    <xf numFmtId="3" fontId="14" fillId="0" borderId="2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5" fillId="0" borderId="19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 vertical="top"/>
    </xf>
    <xf numFmtId="0" fontId="12" fillId="0" borderId="24" xfId="0" applyFont="1" applyFill="1" applyBorder="1" applyAlignment="1">
      <alignment horizontal="center" vertical="top"/>
    </xf>
    <xf numFmtId="0" fontId="15" fillId="0" borderId="28" xfId="2" applyFont="1" applyFill="1" applyBorder="1" applyAlignment="1">
      <alignment horizontal="center"/>
    </xf>
    <xf numFmtId="0" fontId="15" fillId="0" borderId="29" xfId="2" applyFont="1" applyFill="1" applyBorder="1" applyAlignment="1">
      <alignment horizontal="center"/>
    </xf>
    <xf numFmtId="178" fontId="12" fillId="0" borderId="28" xfId="0" applyNumberFormat="1" applyFont="1" applyFill="1" applyBorder="1" applyAlignment="1">
      <alignment horizontal="right"/>
    </xf>
    <xf numFmtId="178" fontId="14" fillId="0" borderId="20" xfId="0" applyNumberFormat="1" applyFont="1" applyFill="1" applyBorder="1" applyAlignment="1">
      <alignment horizontal="right" vertical="center" wrapText="1"/>
    </xf>
    <xf numFmtId="179" fontId="14" fillId="0" borderId="20" xfId="0" applyNumberFormat="1" applyFont="1" applyFill="1" applyBorder="1" applyAlignment="1">
      <alignment horizontal="right" vertical="center" wrapText="1"/>
    </xf>
    <xf numFmtId="0" fontId="15" fillId="0" borderId="37" xfId="2" applyFont="1" applyFill="1" applyBorder="1" applyAlignment="1">
      <alignment horizontal="center"/>
    </xf>
    <xf numFmtId="178" fontId="14" fillId="0" borderId="19" xfId="0" applyNumberFormat="1" applyFont="1" applyFill="1" applyBorder="1" applyAlignment="1">
      <alignment horizontal="right" vertical="center" wrapText="1"/>
    </xf>
    <xf numFmtId="179" fontId="14" fillId="0" borderId="19" xfId="0" applyNumberFormat="1" applyFont="1" applyFill="1" applyBorder="1" applyAlignment="1">
      <alignment horizontal="right" vertical="center" wrapText="1"/>
    </xf>
    <xf numFmtId="178" fontId="14" fillId="0" borderId="21" xfId="0" applyNumberFormat="1" applyFont="1" applyFill="1" applyBorder="1" applyAlignment="1">
      <alignment horizontal="right" vertical="center" wrapText="1"/>
    </xf>
    <xf numFmtId="179" fontId="14" fillId="0" borderId="21" xfId="0" applyNumberFormat="1" applyFont="1" applyFill="1" applyBorder="1" applyAlignment="1">
      <alignment horizontal="right" vertical="center" wrapText="1"/>
    </xf>
    <xf numFmtId="178" fontId="14" fillId="0" borderId="29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 horizontal="right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right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right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13" fillId="0" borderId="0" xfId="0" applyFont="1" applyFill="1" applyAlignment="1">
      <alignment vertical="center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0" fontId="10" fillId="0" borderId="43" xfId="0" applyFont="1" applyFill="1" applyBorder="1" applyAlignment="1">
      <alignment horizontal="center" vertical="top"/>
    </xf>
    <xf numFmtId="0" fontId="17" fillId="0" borderId="9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 wrapText="1"/>
    </xf>
    <xf numFmtId="0" fontId="15" fillId="0" borderId="48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/>
  </cellStyles>
  <dxfs count="11"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Q428"/>
  <sheetViews>
    <sheetView showGridLines="0" tabSelected="1" zoomScaleNormal="100" zoomScaleSheetLayoutView="9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ColWidth="9.109375" defaultRowHeight="13.2" x14ac:dyDescent="0.25"/>
  <cols>
    <col min="1" max="1" width="13.44140625" style="6" customWidth="1"/>
    <col min="2" max="2" width="12.44140625" style="6" customWidth="1"/>
    <col min="3" max="3" width="10.6640625" style="40" customWidth="1"/>
    <col min="4" max="4" width="10.6640625" style="3" customWidth="1"/>
    <col min="5" max="5" width="10.6640625" style="40" customWidth="1"/>
    <col min="6" max="6" width="10.6640625" style="3" customWidth="1"/>
    <col min="7" max="7" width="10.6640625" style="40" customWidth="1"/>
    <col min="8" max="8" width="10.6640625" style="3" customWidth="1"/>
    <col min="9" max="9" width="10.6640625" style="40" customWidth="1"/>
    <col min="10" max="10" width="10.6640625" style="3" customWidth="1"/>
    <col min="11" max="11" width="10.6640625" style="40" customWidth="1"/>
    <col min="12" max="12" width="10.6640625" style="3" customWidth="1"/>
    <col min="13" max="13" width="10.6640625" style="40" customWidth="1"/>
    <col min="14" max="14" width="10.6640625" style="3" customWidth="1"/>
    <col min="15" max="15" width="10.6640625" style="40" customWidth="1"/>
    <col min="16" max="16" width="10.6640625" style="7" customWidth="1"/>
    <col min="17" max="17" width="10.6640625" style="40" customWidth="1"/>
    <col min="18" max="18" width="10.6640625" style="7" customWidth="1"/>
    <col min="19" max="19" width="10.6640625" style="40" customWidth="1"/>
    <col min="20" max="20" width="10.6640625" style="7" customWidth="1"/>
    <col min="21" max="26" width="10.6640625" style="125" customWidth="1"/>
    <col min="27" max="27" width="10.6640625" style="40" hidden="1" customWidth="1"/>
    <col min="28" max="28" width="10.6640625" style="3" hidden="1" customWidth="1"/>
    <col min="29" max="29" width="10.6640625" style="40" hidden="1" customWidth="1"/>
    <col min="30" max="30" width="10.6640625" style="3" hidden="1" customWidth="1"/>
    <col min="31" max="31" width="10.6640625" style="40" hidden="1" customWidth="1"/>
    <col min="32" max="32" width="10.6640625" style="3" hidden="1" customWidth="1"/>
    <col min="33" max="33" width="7.6640625" style="3" bestFit="1" customWidth="1"/>
    <col min="34" max="34" width="10.6640625" style="3" bestFit="1" customWidth="1"/>
    <col min="35" max="35" width="7.6640625" style="3" bestFit="1" customWidth="1"/>
    <col min="36" max="36" width="10.6640625" style="3" bestFit="1" customWidth="1"/>
    <col min="37" max="37" width="7.6640625" style="3" bestFit="1" customWidth="1"/>
    <col min="38" max="38" width="10.6640625" style="3" bestFit="1" customWidth="1"/>
    <col min="39" max="39" width="8.6640625" style="3" bestFit="1" customWidth="1"/>
    <col min="40" max="40" width="10.6640625" style="3" bestFit="1" customWidth="1"/>
    <col min="41" max="41" width="8.6640625" style="3" bestFit="1" customWidth="1"/>
    <col min="42" max="42" width="10.6640625" style="3" bestFit="1" customWidth="1"/>
    <col min="43" max="43" width="8.6640625" style="3" bestFit="1" customWidth="1"/>
    <col min="44" max="16384" width="9.109375" style="3"/>
  </cols>
  <sheetData>
    <row r="1" spans="1:43" ht="15" customHeight="1" x14ac:dyDescent="0.25">
      <c r="A1" s="161" t="s">
        <v>27</v>
      </c>
      <c r="B1" s="161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1"/>
      <c r="U1" s="97"/>
      <c r="V1" s="97"/>
      <c r="W1" s="97"/>
      <c r="X1" s="97"/>
      <c r="Y1" s="97"/>
      <c r="Z1" s="97"/>
      <c r="AA1" s="42"/>
      <c r="AB1" s="2"/>
      <c r="AC1" s="43"/>
      <c r="AD1" s="2"/>
      <c r="AE1" s="4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 customHeight="1" x14ac:dyDescent="0.25">
      <c r="A2" s="161" t="s">
        <v>28</v>
      </c>
      <c r="B2" s="161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1"/>
      <c r="U2" s="46"/>
      <c r="V2" s="46"/>
      <c r="W2" s="46"/>
      <c r="X2" s="46"/>
      <c r="Y2" s="46"/>
      <c r="Z2" s="46"/>
      <c r="AA2" s="42"/>
      <c r="AB2" s="2"/>
      <c r="AC2" s="43"/>
      <c r="AD2" s="2"/>
      <c r="AE2" s="4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5.0999999999999996" customHeight="1" thickBo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147"/>
      <c r="U3" s="46"/>
      <c r="V3" s="46"/>
      <c r="W3" s="46"/>
      <c r="X3" s="46"/>
      <c r="Y3" s="46"/>
      <c r="Z3" s="46"/>
      <c r="AA3" s="42"/>
      <c r="AB3" s="2"/>
      <c r="AC3" s="43"/>
      <c r="AD3" s="2"/>
      <c r="AE3" s="43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s="4" customFormat="1" ht="15" customHeight="1" x14ac:dyDescent="0.15">
      <c r="A4" s="193" t="s">
        <v>77</v>
      </c>
      <c r="B4" s="196" t="s">
        <v>78</v>
      </c>
      <c r="C4" s="224" t="s">
        <v>29</v>
      </c>
      <c r="D4" s="224"/>
      <c r="E4" s="224"/>
      <c r="F4" s="224"/>
      <c r="G4" s="224"/>
      <c r="H4" s="224"/>
      <c r="I4" s="224" t="s">
        <v>0</v>
      </c>
      <c r="J4" s="224"/>
      <c r="K4" s="224"/>
      <c r="L4" s="224"/>
      <c r="M4" s="224"/>
      <c r="N4" s="224"/>
      <c r="O4" s="225" t="s">
        <v>52</v>
      </c>
      <c r="P4" s="226"/>
      <c r="Q4" s="226"/>
      <c r="R4" s="226"/>
      <c r="S4" s="226"/>
      <c r="T4" s="226"/>
      <c r="U4" s="225" t="s">
        <v>70</v>
      </c>
      <c r="V4" s="226"/>
      <c r="W4" s="226"/>
      <c r="X4" s="226"/>
      <c r="Y4" s="226"/>
      <c r="Z4" s="227"/>
      <c r="AA4" s="199" t="s">
        <v>1</v>
      </c>
      <c r="AB4" s="200"/>
      <c r="AC4" s="200"/>
      <c r="AD4" s="200"/>
      <c r="AE4" s="200"/>
      <c r="AF4" s="201"/>
    </row>
    <row r="5" spans="1:43" s="4" customFormat="1" ht="15" customHeight="1" x14ac:dyDescent="0.25">
      <c r="A5" s="194"/>
      <c r="B5" s="197"/>
      <c r="C5" s="221" t="s">
        <v>53</v>
      </c>
      <c r="D5" s="223"/>
      <c r="E5" s="223"/>
      <c r="F5" s="223"/>
      <c r="G5" s="223"/>
      <c r="H5" s="222"/>
      <c r="I5" s="221" t="s">
        <v>54</v>
      </c>
      <c r="J5" s="223"/>
      <c r="K5" s="223"/>
      <c r="L5" s="223"/>
      <c r="M5" s="223"/>
      <c r="N5" s="222"/>
      <c r="O5" s="221" t="s">
        <v>55</v>
      </c>
      <c r="P5" s="223"/>
      <c r="Q5" s="223"/>
      <c r="R5" s="223"/>
      <c r="S5" s="223"/>
      <c r="T5" s="223"/>
      <c r="U5" s="221" t="s">
        <v>71</v>
      </c>
      <c r="V5" s="223"/>
      <c r="W5" s="223"/>
      <c r="X5" s="223"/>
      <c r="Y5" s="223"/>
      <c r="Z5" s="222"/>
      <c r="AA5" s="206" t="s">
        <v>40</v>
      </c>
      <c r="AB5" s="206"/>
      <c r="AC5" s="206"/>
      <c r="AD5" s="206"/>
      <c r="AE5" s="206"/>
      <c r="AF5" s="207"/>
    </row>
    <row r="6" spans="1:43" s="4" customFormat="1" ht="15" customHeight="1" x14ac:dyDescent="0.15">
      <c r="A6" s="194"/>
      <c r="B6" s="197"/>
      <c r="C6" s="218" t="s">
        <v>30</v>
      </c>
      <c r="D6" s="219"/>
      <c r="E6" s="218" t="s">
        <v>31</v>
      </c>
      <c r="F6" s="219"/>
      <c r="G6" s="218" t="s">
        <v>32</v>
      </c>
      <c r="H6" s="219"/>
      <c r="I6" s="218" t="s">
        <v>30</v>
      </c>
      <c r="J6" s="219"/>
      <c r="K6" s="218" t="s">
        <v>31</v>
      </c>
      <c r="L6" s="219"/>
      <c r="M6" s="218" t="s">
        <v>32</v>
      </c>
      <c r="N6" s="219"/>
      <c r="O6" s="218" t="s">
        <v>30</v>
      </c>
      <c r="P6" s="219"/>
      <c r="Q6" s="218" t="s">
        <v>31</v>
      </c>
      <c r="R6" s="219"/>
      <c r="S6" s="218" t="s">
        <v>32</v>
      </c>
      <c r="T6" s="220"/>
      <c r="U6" s="218" t="s">
        <v>30</v>
      </c>
      <c r="V6" s="219"/>
      <c r="W6" s="218" t="s">
        <v>31</v>
      </c>
      <c r="X6" s="219"/>
      <c r="Y6" s="218" t="s">
        <v>32</v>
      </c>
      <c r="Z6" s="219"/>
      <c r="AA6" s="202" t="s">
        <v>30</v>
      </c>
      <c r="AB6" s="203"/>
      <c r="AC6" s="204" t="s">
        <v>31</v>
      </c>
      <c r="AD6" s="203"/>
      <c r="AE6" s="204" t="s">
        <v>32</v>
      </c>
      <c r="AF6" s="205"/>
    </row>
    <row r="7" spans="1:43" s="4" customFormat="1" ht="15" customHeight="1" x14ac:dyDescent="0.25">
      <c r="A7" s="194"/>
      <c r="B7" s="197"/>
      <c r="C7" s="221" t="s">
        <v>117</v>
      </c>
      <c r="D7" s="222"/>
      <c r="E7" s="221" t="s">
        <v>33</v>
      </c>
      <c r="F7" s="222"/>
      <c r="G7" s="221" t="s">
        <v>34</v>
      </c>
      <c r="H7" s="222"/>
      <c r="I7" s="221" t="s">
        <v>117</v>
      </c>
      <c r="J7" s="222"/>
      <c r="K7" s="221" t="s">
        <v>33</v>
      </c>
      <c r="L7" s="222"/>
      <c r="M7" s="221" t="s">
        <v>34</v>
      </c>
      <c r="N7" s="222"/>
      <c r="O7" s="221" t="s">
        <v>117</v>
      </c>
      <c r="P7" s="222"/>
      <c r="Q7" s="221" t="s">
        <v>33</v>
      </c>
      <c r="R7" s="222"/>
      <c r="S7" s="221" t="s">
        <v>34</v>
      </c>
      <c r="T7" s="223"/>
      <c r="U7" s="221" t="s">
        <v>117</v>
      </c>
      <c r="V7" s="222"/>
      <c r="W7" s="221" t="s">
        <v>33</v>
      </c>
      <c r="X7" s="222"/>
      <c r="Y7" s="221" t="s">
        <v>34</v>
      </c>
      <c r="Z7" s="222"/>
      <c r="AA7" s="208" t="s">
        <v>117</v>
      </c>
      <c r="AB7" s="209"/>
      <c r="AC7" s="216" t="s">
        <v>33</v>
      </c>
      <c r="AD7" s="209"/>
      <c r="AE7" s="216" t="s">
        <v>34</v>
      </c>
      <c r="AF7" s="217"/>
    </row>
    <row r="8" spans="1:43" s="4" customFormat="1" ht="15" customHeight="1" x14ac:dyDescent="0.15">
      <c r="A8" s="194"/>
      <c r="B8" s="197"/>
      <c r="C8" s="212" t="s">
        <v>56</v>
      </c>
      <c r="D8" s="162" t="s">
        <v>36</v>
      </c>
      <c r="E8" s="212" t="s">
        <v>56</v>
      </c>
      <c r="F8" s="162" t="s">
        <v>36</v>
      </c>
      <c r="G8" s="212" t="s">
        <v>56</v>
      </c>
      <c r="H8" s="162" t="s">
        <v>36</v>
      </c>
      <c r="I8" s="212" t="s">
        <v>56</v>
      </c>
      <c r="J8" s="162" t="s">
        <v>36</v>
      </c>
      <c r="K8" s="212" t="s">
        <v>56</v>
      </c>
      <c r="L8" s="162" t="s">
        <v>36</v>
      </c>
      <c r="M8" s="212" t="s">
        <v>56</v>
      </c>
      <c r="N8" s="162" t="s">
        <v>36</v>
      </c>
      <c r="O8" s="212" t="s">
        <v>56</v>
      </c>
      <c r="P8" s="162" t="s">
        <v>36</v>
      </c>
      <c r="Q8" s="212" t="s">
        <v>56</v>
      </c>
      <c r="R8" s="162" t="s">
        <v>36</v>
      </c>
      <c r="S8" s="212" t="s">
        <v>56</v>
      </c>
      <c r="T8" s="163" t="s">
        <v>36</v>
      </c>
      <c r="U8" s="212" t="s">
        <v>35</v>
      </c>
      <c r="V8" s="162" t="s">
        <v>36</v>
      </c>
      <c r="W8" s="212" t="s">
        <v>35</v>
      </c>
      <c r="X8" s="162" t="s">
        <v>36</v>
      </c>
      <c r="Y8" s="212" t="s">
        <v>35</v>
      </c>
      <c r="Z8" s="162" t="s">
        <v>36</v>
      </c>
      <c r="AA8" s="214" t="s">
        <v>35</v>
      </c>
      <c r="AB8" s="164" t="s">
        <v>36</v>
      </c>
      <c r="AC8" s="210" t="s">
        <v>35</v>
      </c>
      <c r="AD8" s="164" t="s">
        <v>36</v>
      </c>
      <c r="AE8" s="210" t="s">
        <v>35</v>
      </c>
      <c r="AF8" s="165" t="s">
        <v>36</v>
      </c>
    </row>
    <row r="9" spans="1:43" s="4" customFormat="1" ht="15" customHeight="1" x14ac:dyDescent="0.15">
      <c r="A9" s="194"/>
      <c r="B9" s="197"/>
      <c r="C9" s="213"/>
      <c r="D9" s="191" t="s">
        <v>57</v>
      </c>
      <c r="E9" s="213"/>
      <c r="F9" s="191" t="s">
        <v>57</v>
      </c>
      <c r="G9" s="213"/>
      <c r="H9" s="191" t="s">
        <v>57</v>
      </c>
      <c r="I9" s="213"/>
      <c r="J9" s="191" t="s">
        <v>57</v>
      </c>
      <c r="K9" s="213"/>
      <c r="L9" s="191" t="s">
        <v>57</v>
      </c>
      <c r="M9" s="213"/>
      <c r="N9" s="191" t="s">
        <v>57</v>
      </c>
      <c r="O9" s="213"/>
      <c r="P9" s="191" t="s">
        <v>57</v>
      </c>
      <c r="Q9" s="213"/>
      <c r="R9" s="191" t="s">
        <v>57</v>
      </c>
      <c r="S9" s="213"/>
      <c r="T9" s="192" t="s">
        <v>57</v>
      </c>
      <c r="U9" s="213"/>
      <c r="V9" s="191" t="s">
        <v>37</v>
      </c>
      <c r="W9" s="213"/>
      <c r="X9" s="191" t="s">
        <v>37</v>
      </c>
      <c r="Y9" s="213"/>
      <c r="Z9" s="191" t="s">
        <v>37</v>
      </c>
      <c r="AA9" s="215"/>
      <c r="AB9" s="166" t="s">
        <v>37</v>
      </c>
      <c r="AC9" s="211"/>
      <c r="AD9" s="166" t="s">
        <v>37</v>
      </c>
      <c r="AE9" s="211"/>
      <c r="AF9" s="167" t="s">
        <v>37</v>
      </c>
    </row>
    <row r="10" spans="1:43" s="4" customFormat="1" ht="15" customHeight="1" x14ac:dyDescent="0.25">
      <c r="A10" s="195"/>
      <c r="B10" s="198"/>
      <c r="C10" s="49" t="s">
        <v>58</v>
      </c>
      <c r="D10" s="49" t="s">
        <v>59</v>
      </c>
      <c r="E10" s="49" t="s">
        <v>58</v>
      </c>
      <c r="F10" s="49" t="s">
        <v>59</v>
      </c>
      <c r="G10" s="49" t="s">
        <v>58</v>
      </c>
      <c r="H10" s="49" t="s">
        <v>59</v>
      </c>
      <c r="I10" s="49" t="s">
        <v>58</v>
      </c>
      <c r="J10" s="49" t="s">
        <v>59</v>
      </c>
      <c r="K10" s="49" t="s">
        <v>58</v>
      </c>
      <c r="L10" s="49" t="s">
        <v>59</v>
      </c>
      <c r="M10" s="49" t="s">
        <v>58</v>
      </c>
      <c r="N10" s="49" t="s">
        <v>59</v>
      </c>
      <c r="O10" s="49" t="s">
        <v>58</v>
      </c>
      <c r="P10" s="49" t="s">
        <v>59</v>
      </c>
      <c r="Q10" s="49" t="s">
        <v>58</v>
      </c>
      <c r="R10" s="49" t="s">
        <v>59</v>
      </c>
      <c r="S10" s="49" t="s">
        <v>58</v>
      </c>
      <c r="T10" s="168" t="s">
        <v>59</v>
      </c>
      <c r="U10" s="49" t="s">
        <v>38</v>
      </c>
      <c r="V10" s="49" t="s">
        <v>39</v>
      </c>
      <c r="W10" s="49" t="s">
        <v>38</v>
      </c>
      <c r="X10" s="49" t="s">
        <v>39</v>
      </c>
      <c r="Y10" s="49" t="s">
        <v>38</v>
      </c>
      <c r="Z10" s="49" t="s">
        <v>39</v>
      </c>
      <c r="AA10" s="137" t="s">
        <v>38</v>
      </c>
      <c r="AB10" s="47" t="s">
        <v>39</v>
      </c>
      <c r="AC10" s="47" t="s">
        <v>38</v>
      </c>
      <c r="AD10" s="47" t="s">
        <v>39</v>
      </c>
      <c r="AE10" s="47" t="s">
        <v>38</v>
      </c>
      <c r="AF10" s="169" t="s">
        <v>39</v>
      </c>
    </row>
    <row r="11" spans="1:43" s="4" customFormat="1" ht="15" customHeight="1" x14ac:dyDescent="0.15">
      <c r="A11" s="148" t="s">
        <v>76</v>
      </c>
      <c r="B11" s="170" t="s">
        <v>79</v>
      </c>
      <c r="C11" s="50" t="s">
        <v>67</v>
      </c>
      <c r="D11" s="51" t="s">
        <v>67</v>
      </c>
      <c r="E11" s="50" t="s">
        <v>67</v>
      </c>
      <c r="F11" s="51" t="s">
        <v>67</v>
      </c>
      <c r="G11" s="50">
        <v>3452</v>
      </c>
      <c r="H11" s="51" t="s">
        <v>67</v>
      </c>
      <c r="I11" s="50" t="s">
        <v>67</v>
      </c>
      <c r="J11" s="51" t="s">
        <v>67</v>
      </c>
      <c r="K11" s="50" t="s">
        <v>67</v>
      </c>
      <c r="L11" s="51" t="s">
        <v>67</v>
      </c>
      <c r="M11" s="50">
        <v>2115</v>
      </c>
      <c r="N11" s="51" t="s">
        <v>67</v>
      </c>
      <c r="O11" s="50" t="s">
        <v>67</v>
      </c>
      <c r="P11" s="51" t="s">
        <v>67</v>
      </c>
      <c r="Q11" s="50" t="s">
        <v>67</v>
      </c>
      <c r="R11" s="51" t="s">
        <v>67</v>
      </c>
      <c r="S11" s="50" t="s">
        <v>67</v>
      </c>
      <c r="T11" s="130" t="s">
        <v>67</v>
      </c>
      <c r="U11" s="98" t="s">
        <v>67</v>
      </c>
      <c r="V11" s="98" t="s">
        <v>67</v>
      </c>
      <c r="W11" s="98" t="s">
        <v>67</v>
      </c>
      <c r="X11" s="98" t="s">
        <v>67</v>
      </c>
      <c r="Y11" s="98" t="s">
        <v>67</v>
      </c>
      <c r="Z11" s="98" t="s">
        <v>67</v>
      </c>
      <c r="AA11" s="35" t="s">
        <v>67</v>
      </c>
      <c r="AB11" s="10" t="s">
        <v>67</v>
      </c>
      <c r="AC11" s="30" t="s">
        <v>67</v>
      </c>
      <c r="AD11" s="10" t="s">
        <v>67</v>
      </c>
      <c r="AE11" s="30">
        <v>6442</v>
      </c>
      <c r="AF11" s="11" t="s">
        <v>67</v>
      </c>
    </row>
    <row r="12" spans="1:43" s="4" customFormat="1" ht="15" customHeight="1" x14ac:dyDescent="0.15">
      <c r="A12" s="149">
        <v>2</v>
      </c>
      <c r="B12" s="170" t="s">
        <v>41</v>
      </c>
      <c r="C12" s="50" t="s">
        <v>67</v>
      </c>
      <c r="D12" s="51" t="s">
        <v>67</v>
      </c>
      <c r="E12" s="50" t="s">
        <v>67</v>
      </c>
      <c r="F12" s="51" t="s">
        <v>67</v>
      </c>
      <c r="G12" s="50">
        <v>2777</v>
      </c>
      <c r="H12" s="51" t="s">
        <v>67</v>
      </c>
      <c r="I12" s="50" t="s">
        <v>67</v>
      </c>
      <c r="J12" s="51" t="s">
        <v>67</v>
      </c>
      <c r="K12" s="50" t="s">
        <v>67</v>
      </c>
      <c r="L12" s="51" t="s">
        <v>67</v>
      </c>
      <c r="M12" s="50">
        <v>2033</v>
      </c>
      <c r="N12" s="51" t="s">
        <v>67</v>
      </c>
      <c r="O12" s="50" t="s">
        <v>67</v>
      </c>
      <c r="P12" s="51" t="s">
        <v>67</v>
      </c>
      <c r="Q12" s="50" t="s">
        <v>67</v>
      </c>
      <c r="R12" s="51" t="s">
        <v>67</v>
      </c>
      <c r="S12" s="50" t="s">
        <v>67</v>
      </c>
      <c r="T12" s="61" t="s">
        <v>67</v>
      </c>
      <c r="U12" s="98" t="s">
        <v>67</v>
      </c>
      <c r="V12" s="98" t="s">
        <v>67</v>
      </c>
      <c r="W12" s="98" t="s">
        <v>67</v>
      </c>
      <c r="X12" s="98" t="s">
        <v>67</v>
      </c>
      <c r="Y12" s="98" t="s">
        <v>67</v>
      </c>
      <c r="Z12" s="98" t="s">
        <v>67</v>
      </c>
      <c r="AA12" s="35" t="s">
        <v>67</v>
      </c>
      <c r="AB12" s="10" t="s">
        <v>67</v>
      </c>
      <c r="AC12" s="30" t="s">
        <v>67</v>
      </c>
      <c r="AD12" s="10" t="s">
        <v>67</v>
      </c>
      <c r="AE12" s="30">
        <v>6559</v>
      </c>
      <c r="AF12" s="11" t="s">
        <v>67</v>
      </c>
    </row>
    <row r="13" spans="1:43" s="4" customFormat="1" ht="15" customHeight="1" x14ac:dyDescent="0.15">
      <c r="A13" s="150">
        <v>3</v>
      </c>
      <c r="B13" s="171" t="s">
        <v>42</v>
      </c>
      <c r="C13" s="50" t="s">
        <v>67</v>
      </c>
      <c r="D13" s="51" t="s">
        <v>67</v>
      </c>
      <c r="E13" s="50" t="s">
        <v>67</v>
      </c>
      <c r="F13" s="51" t="s">
        <v>67</v>
      </c>
      <c r="G13" s="50">
        <v>2747</v>
      </c>
      <c r="H13" s="51" t="s">
        <v>67</v>
      </c>
      <c r="I13" s="50" t="s">
        <v>67</v>
      </c>
      <c r="J13" s="51" t="s">
        <v>67</v>
      </c>
      <c r="K13" s="50" t="s">
        <v>67</v>
      </c>
      <c r="L13" s="51" t="s">
        <v>67</v>
      </c>
      <c r="M13" s="50">
        <v>2482</v>
      </c>
      <c r="N13" s="51" t="s">
        <v>67</v>
      </c>
      <c r="O13" s="50" t="s">
        <v>67</v>
      </c>
      <c r="P13" s="51" t="s">
        <v>67</v>
      </c>
      <c r="Q13" s="50" t="s">
        <v>67</v>
      </c>
      <c r="R13" s="51" t="s">
        <v>67</v>
      </c>
      <c r="S13" s="50" t="s">
        <v>67</v>
      </c>
      <c r="T13" s="61" t="s">
        <v>67</v>
      </c>
      <c r="U13" s="100" t="s">
        <v>67</v>
      </c>
      <c r="V13" s="100" t="s">
        <v>67</v>
      </c>
      <c r="W13" s="100" t="s">
        <v>67</v>
      </c>
      <c r="X13" s="100" t="s">
        <v>67</v>
      </c>
      <c r="Y13" s="100" t="s">
        <v>67</v>
      </c>
      <c r="Z13" s="100" t="s">
        <v>67</v>
      </c>
      <c r="AA13" s="35" t="s">
        <v>67</v>
      </c>
      <c r="AB13" s="10" t="s">
        <v>67</v>
      </c>
      <c r="AC13" s="30" t="s">
        <v>67</v>
      </c>
      <c r="AD13" s="10" t="s">
        <v>67</v>
      </c>
      <c r="AE13" s="30">
        <v>10207</v>
      </c>
      <c r="AF13" s="11" t="s">
        <v>67</v>
      </c>
    </row>
    <row r="14" spans="1:43" s="4" customFormat="1" ht="15" customHeight="1" x14ac:dyDescent="0.15">
      <c r="A14" s="149">
        <v>4</v>
      </c>
      <c r="B14" s="170" t="s">
        <v>43</v>
      </c>
      <c r="C14" s="52" t="s">
        <v>67</v>
      </c>
      <c r="D14" s="53" t="s">
        <v>67</v>
      </c>
      <c r="E14" s="52" t="s">
        <v>67</v>
      </c>
      <c r="F14" s="53" t="s">
        <v>67</v>
      </c>
      <c r="G14" s="52">
        <v>2692</v>
      </c>
      <c r="H14" s="53" t="s">
        <v>67</v>
      </c>
      <c r="I14" s="52" t="s">
        <v>67</v>
      </c>
      <c r="J14" s="53" t="s">
        <v>67</v>
      </c>
      <c r="K14" s="52" t="s">
        <v>67</v>
      </c>
      <c r="L14" s="53" t="s">
        <v>67</v>
      </c>
      <c r="M14" s="52">
        <v>1711</v>
      </c>
      <c r="N14" s="53" t="s">
        <v>67</v>
      </c>
      <c r="O14" s="52" t="s">
        <v>67</v>
      </c>
      <c r="P14" s="53" t="s">
        <v>67</v>
      </c>
      <c r="Q14" s="52" t="s">
        <v>67</v>
      </c>
      <c r="R14" s="53" t="s">
        <v>67</v>
      </c>
      <c r="S14" s="52" t="s">
        <v>67</v>
      </c>
      <c r="T14" s="132" t="s">
        <v>67</v>
      </c>
      <c r="U14" s="98" t="s">
        <v>67</v>
      </c>
      <c r="V14" s="98" t="s">
        <v>67</v>
      </c>
      <c r="W14" s="98" t="s">
        <v>67</v>
      </c>
      <c r="X14" s="98" t="s">
        <v>67</v>
      </c>
      <c r="Y14" s="98" t="s">
        <v>67</v>
      </c>
      <c r="Z14" s="98" t="s">
        <v>67</v>
      </c>
      <c r="AA14" s="38" t="s">
        <v>67</v>
      </c>
      <c r="AB14" s="12" t="s">
        <v>67</v>
      </c>
      <c r="AC14" s="31" t="s">
        <v>67</v>
      </c>
      <c r="AD14" s="12" t="s">
        <v>67</v>
      </c>
      <c r="AE14" s="31">
        <v>7286</v>
      </c>
      <c r="AF14" s="13" t="s">
        <v>67</v>
      </c>
    </row>
    <row r="15" spans="1:43" s="4" customFormat="1" ht="15" customHeight="1" x14ac:dyDescent="0.15">
      <c r="A15" s="149">
        <v>5</v>
      </c>
      <c r="B15" s="170" t="s">
        <v>44</v>
      </c>
      <c r="C15" s="50" t="s">
        <v>67</v>
      </c>
      <c r="D15" s="51" t="s">
        <v>67</v>
      </c>
      <c r="E15" s="50" t="s">
        <v>67</v>
      </c>
      <c r="F15" s="51" t="s">
        <v>67</v>
      </c>
      <c r="G15" s="50">
        <v>4135</v>
      </c>
      <c r="H15" s="51" t="s">
        <v>67</v>
      </c>
      <c r="I15" s="50" t="s">
        <v>67</v>
      </c>
      <c r="J15" s="51" t="s">
        <v>67</v>
      </c>
      <c r="K15" s="50" t="s">
        <v>67</v>
      </c>
      <c r="L15" s="51" t="s">
        <v>67</v>
      </c>
      <c r="M15" s="50">
        <v>2904</v>
      </c>
      <c r="N15" s="51" t="s">
        <v>67</v>
      </c>
      <c r="O15" s="50" t="s">
        <v>67</v>
      </c>
      <c r="P15" s="51" t="s">
        <v>67</v>
      </c>
      <c r="Q15" s="50" t="s">
        <v>67</v>
      </c>
      <c r="R15" s="51" t="s">
        <v>67</v>
      </c>
      <c r="S15" s="50" t="s">
        <v>67</v>
      </c>
      <c r="T15" s="61" t="s">
        <v>67</v>
      </c>
      <c r="U15" s="98" t="s">
        <v>67</v>
      </c>
      <c r="V15" s="98" t="s">
        <v>67</v>
      </c>
      <c r="W15" s="98" t="s">
        <v>67</v>
      </c>
      <c r="X15" s="98" t="s">
        <v>67</v>
      </c>
      <c r="Y15" s="98" t="s">
        <v>67</v>
      </c>
      <c r="Z15" s="98" t="s">
        <v>67</v>
      </c>
      <c r="AA15" s="35" t="s">
        <v>67</v>
      </c>
      <c r="AB15" s="10" t="s">
        <v>67</v>
      </c>
      <c r="AC15" s="30" t="s">
        <v>67</v>
      </c>
      <c r="AD15" s="10" t="s">
        <v>67</v>
      </c>
      <c r="AE15" s="30">
        <v>12832</v>
      </c>
      <c r="AF15" s="11" t="s">
        <v>67</v>
      </c>
    </row>
    <row r="16" spans="1:43" s="4" customFormat="1" ht="15" customHeight="1" x14ac:dyDescent="0.15">
      <c r="A16" s="149">
        <v>6</v>
      </c>
      <c r="B16" s="170" t="s">
        <v>45</v>
      </c>
      <c r="C16" s="50" t="s">
        <v>67</v>
      </c>
      <c r="D16" s="51" t="s">
        <v>67</v>
      </c>
      <c r="E16" s="50" t="s">
        <v>67</v>
      </c>
      <c r="F16" s="51" t="s">
        <v>67</v>
      </c>
      <c r="G16" s="50">
        <v>4771</v>
      </c>
      <c r="H16" s="51" t="s">
        <v>67</v>
      </c>
      <c r="I16" s="50" t="s">
        <v>67</v>
      </c>
      <c r="J16" s="51" t="s">
        <v>67</v>
      </c>
      <c r="K16" s="50" t="s">
        <v>67</v>
      </c>
      <c r="L16" s="51" t="s">
        <v>67</v>
      </c>
      <c r="M16" s="50">
        <v>2769</v>
      </c>
      <c r="N16" s="51" t="s">
        <v>67</v>
      </c>
      <c r="O16" s="50" t="s">
        <v>67</v>
      </c>
      <c r="P16" s="51" t="s">
        <v>67</v>
      </c>
      <c r="Q16" s="50" t="s">
        <v>67</v>
      </c>
      <c r="R16" s="51" t="s">
        <v>67</v>
      </c>
      <c r="S16" s="50" t="s">
        <v>67</v>
      </c>
      <c r="T16" s="61" t="s">
        <v>67</v>
      </c>
      <c r="U16" s="98" t="s">
        <v>67</v>
      </c>
      <c r="V16" s="98" t="s">
        <v>67</v>
      </c>
      <c r="W16" s="98" t="s">
        <v>67</v>
      </c>
      <c r="X16" s="98" t="s">
        <v>67</v>
      </c>
      <c r="Y16" s="98" t="s">
        <v>67</v>
      </c>
      <c r="Z16" s="98" t="s">
        <v>67</v>
      </c>
      <c r="AA16" s="35" t="s">
        <v>67</v>
      </c>
      <c r="AB16" s="10" t="s">
        <v>67</v>
      </c>
      <c r="AC16" s="30" t="s">
        <v>67</v>
      </c>
      <c r="AD16" s="10" t="s">
        <v>67</v>
      </c>
      <c r="AE16" s="30">
        <v>9431</v>
      </c>
      <c r="AF16" s="11" t="s">
        <v>67</v>
      </c>
    </row>
    <row r="17" spans="1:32" s="4" customFormat="1" ht="15" customHeight="1" x14ac:dyDescent="0.15">
      <c r="A17" s="149">
        <v>7</v>
      </c>
      <c r="B17" s="170" t="s">
        <v>46</v>
      </c>
      <c r="C17" s="50" t="s">
        <v>67</v>
      </c>
      <c r="D17" s="51" t="s">
        <v>67</v>
      </c>
      <c r="E17" s="50" t="s">
        <v>67</v>
      </c>
      <c r="F17" s="51" t="s">
        <v>67</v>
      </c>
      <c r="G17" s="50">
        <v>4375</v>
      </c>
      <c r="H17" s="51" t="s">
        <v>67</v>
      </c>
      <c r="I17" s="50" t="s">
        <v>67</v>
      </c>
      <c r="J17" s="51" t="s">
        <v>67</v>
      </c>
      <c r="K17" s="50" t="s">
        <v>67</v>
      </c>
      <c r="L17" s="51" t="s">
        <v>67</v>
      </c>
      <c r="M17" s="50">
        <v>2621</v>
      </c>
      <c r="N17" s="51" t="s">
        <v>67</v>
      </c>
      <c r="O17" s="50" t="s">
        <v>67</v>
      </c>
      <c r="P17" s="51" t="s">
        <v>67</v>
      </c>
      <c r="Q17" s="50" t="s">
        <v>67</v>
      </c>
      <c r="R17" s="51" t="s">
        <v>67</v>
      </c>
      <c r="S17" s="50" t="s">
        <v>67</v>
      </c>
      <c r="T17" s="61" t="s">
        <v>67</v>
      </c>
      <c r="U17" s="98" t="s">
        <v>67</v>
      </c>
      <c r="V17" s="98" t="s">
        <v>67</v>
      </c>
      <c r="W17" s="98" t="s">
        <v>67</v>
      </c>
      <c r="X17" s="98" t="s">
        <v>67</v>
      </c>
      <c r="Y17" s="98" t="s">
        <v>67</v>
      </c>
      <c r="Z17" s="98" t="s">
        <v>67</v>
      </c>
      <c r="AA17" s="35" t="s">
        <v>67</v>
      </c>
      <c r="AB17" s="10" t="s">
        <v>67</v>
      </c>
      <c r="AC17" s="30" t="s">
        <v>67</v>
      </c>
      <c r="AD17" s="10" t="s">
        <v>67</v>
      </c>
      <c r="AE17" s="30">
        <v>7088</v>
      </c>
      <c r="AF17" s="11" t="s">
        <v>67</v>
      </c>
    </row>
    <row r="18" spans="1:32" s="4" customFormat="1" ht="15" customHeight="1" x14ac:dyDescent="0.15">
      <c r="A18" s="149">
        <v>8</v>
      </c>
      <c r="B18" s="170" t="s">
        <v>47</v>
      </c>
      <c r="C18" s="50" t="s">
        <v>67</v>
      </c>
      <c r="D18" s="51" t="s">
        <v>67</v>
      </c>
      <c r="E18" s="50" t="s">
        <v>67</v>
      </c>
      <c r="F18" s="51" t="s">
        <v>67</v>
      </c>
      <c r="G18" s="50">
        <v>3667</v>
      </c>
      <c r="H18" s="51" t="s">
        <v>67</v>
      </c>
      <c r="I18" s="50" t="s">
        <v>67</v>
      </c>
      <c r="J18" s="51" t="s">
        <v>67</v>
      </c>
      <c r="K18" s="50" t="s">
        <v>67</v>
      </c>
      <c r="L18" s="51" t="s">
        <v>67</v>
      </c>
      <c r="M18" s="50">
        <v>3047</v>
      </c>
      <c r="N18" s="51" t="s">
        <v>67</v>
      </c>
      <c r="O18" s="50" t="s">
        <v>67</v>
      </c>
      <c r="P18" s="51" t="s">
        <v>67</v>
      </c>
      <c r="Q18" s="50" t="s">
        <v>67</v>
      </c>
      <c r="R18" s="51" t="s">
        <v>67</v>
      </c>
      <c r="S18" s="50" t="s">
        <v>67</v>
      </c>
      <c r="T18" s="61" t="s">
        <v>67</v>
      </c>
      <c r="U18" s="98" t="s">
        <v>67</v>
      </c>
      <c r="V18" s="98" t="s">
        <v>67</v>
      </c>
      <c r="W18" s="98" t="s">
        <v>67</v>
      </c>
      <c r="X18" s="98" t="s">
        <v>67</v>
      </c>
      <c r="Y18" s="98" t="s">
        <v>67</v>
      </c>
      <c r="Z18" s="98" t="s">
        <v>67</v>
      </c>
      <c r="AA18" s="35" t="s">
        <v>67</v>
      </c>
      <c r="AB18" s="10" t="s">
        <v>67</v>
      </c>
      <c r="AC18" s="30" t="s">
        <v>67</v>
      </c>
      <c r="AD18" s="10" t="s">
        <v>67</v>
      </c>
      <c r="AE18" s="30">
        <v>7666</v>
      </c>
      <c r="AF18" s="11" t="s">
        <v>67</v>
      </c>
    </row>
    <row r="19" spans="1:32" s="4" customFormat="1" ht="15" customHeight="1" x14ac:dyDescent="0.15">
      <c r="A19" s="149">
        <v>9</v>
      </c>
      <c r="B19" s="170" t="s">
        <v>48</v>
      </c>
      <c r="C19" s="50" t="s">
        <v>67</v>
      </c>
      <c r="D19" s="51" t="s">
        <v>67</v>
      </c>
      <c r="E19" s="50" t="s">
        <v>67</v>
      </c>
      <c r="F19" s="51" t="s">
        <v>67</v>
      </c>
      <c r="G19" s="50">
        <v>3365</v>
      </c>
      <c r="H19" s="51" t="s">
        <v>67</v>
      </c>
      <c r="I19" s="50" t="s">
        <v>67</v>
      </c>
      <c r="J19" s="51" t="s">
        <v>67</v>
      </c>
      <c r="K19" s="50" t="s">
        <v>67</v>
      </c>
      <c r="L19" s="51" t="s">
        <v>67</v>
      </c>
      <c r="M19" s="50">
        <v>3120</v>
      </c>
      <c r="N19" s="51" t="s">
        <v>67</v>
      </c>
      <c r="O19" s="50" t="s">
        <v>67</v>
      </c>
      <c r="P19" s="51" t="s">
        <v>67</v>
      </c>
      <c r="Q19" s="50" t="s">
        <v>67</v>
      </c>
      <c r="R19" s="51" t="s">
        <v>67</v>
      </c>
      <c r="S19" s="50" t="s">
        <v>67</v>
      </c>
      <c r="T19" s="61" t="s">
        <v>67</v>
      </c>
      <c r="U19" s="98" t="s">
        <v>67</v>
      </c>
      <c r="V19" s="98" t="s">
        <v>67</v>
      </c>
      <c r="W19" s="98" t="s">
        <v>67</v>
      </c>
      <c r="X19" s="98" t="s">
        <v>67</v>
      </c>
      <c r="Y19" s="98" t="s">
        <v>67</v>
      </c>
      <c r="Z19" s="98" t="s">
        <v>67</v>
      </c>
      <c r="AA19" s="35" t="s">
        <v>67</v>
      </c>
      <c r="AB19" s="10" t="s">
        <v>67</v>
      </c>
      <c r="AC19" s="30" t="s">
        <v>67</v>
      </c>
      <c r="AD19" s="10" t="s">
        <v>67</v>
      </c>
      <c r="AE19" s="30">
        <v>5884</v>
      </c>
      <c r="AF19" s="11" t="s">
        <v>67</v>
      </c>
    </row>
    <row r="20" spans="1:32" s="4" customFormat="1" ht="15" customHeight="1" x14ac:dyDescent="0.15">
      <c r="A20" s="149">
        <v>10</v>
      </c>
      <c r="B20" s="170" t="s">
        <v>49</v>
      </c>
      <c r="C20" s="50" t="s">
        <v>67</v>
      </c>
      <c r="D20" s="51" t="s">
        <v>67</v>
      </c>
      <c r="E20" s="50" t="s">
        <v>67</v>
      </c>
      <c r="F20" s="51" t="s">
        <v>67</v>
      </c>
      <c r="G20" s="50">
        <v>5791</v>
      </c>
      <c r="H20" s="51" t="s">
        <v>67</v>
      </c>
      <c r="I20" s="50" t="s">
        <v>67</v>
      </c>
      <c r="J20" s="51" t="s">
        <v>67</v>
      </c>
      <c r="K20" s="50" t="s">
        <v>67</v>
      </c>
      <c r="L20" s="51" t="s">
        <v>67</v>
      </c>
      <c r="M20" s="50">
        <v>3009</v>
      </c>
      <c r="N20" s="51" t="s">
        <v>67</v>
      </c>
      <c r="O20" s="50" t="s">
        <v>67</v>
      </c>
      <c r="P20" s="51" t="s">
        <v>67</v>
      </c>
      <c r="Q20" s="50" t="s">
        <v>67</v>
      </c>
      <c r="R20" s="51" t="s">
        <v>67</v>
      </c>
      <c r="S20" s="50" t="s">
        <v>67</v>
      </c>
      <c r="T20" s="61" t="s">
        <v>67</v>
      </c>
      <c r="U20" s="98" t="s">
        <v>67</v>
      </c>
      <c r="V20" s="98" t="s">
        <v>67</v>
      </c>
      <c r="W20" s="98" t="s">
        <v>67</v>
      </c>
      <c r="X20" s="98" t="s">
        <v>67</v>
      </c>
      <c r="Y20" s="98" t="s">
        <v>67</v>
      </c>
      <c r="Z20" s="98" t="s">
        <v>67</v>
      </c>
      <c r="AA20" s="35" t="s">
        <v>67</v>
      </c>
      <c r="AB20" s="10" t="s">
        <v>67</v>
      </c>
      <c r="AC20" s="30" t="s">
        <v>67</v>
      </c>
      <c r="AD20" s="10" t="s">
        <v>67</v>
      </c>
      <c r="AE20" s="30">
        <v>11764</v>
      </c>
      <c r="AF20" s="11" t="s">
        <v>67</v>
      </c>
    </row>
    <row r="21" spans="1:32" s="4" customFormat="1" ht="15" customHeight="1" x14ac:dyDescent="0.15">
      <c r="A21" s="149">
        <v>11</v>
      </c>
      <c r="B21" s="170" t="s">
        <v>50</v>
      </c>
      <c r="C21" s="50" t="s">
        <v>67</v>
      </c>
      <c r="D21" s="51" t="s">
        <v>67</v>
      </c>
      <c r="E21" s="50" t="s">
        <v>67</v>
      </c>
      <c r="F21" s="51" t="s">
        <v>67</v>
      </c>
      <c r="G21" s="50">
        <v>7246</v>
      </c>
      <c r="H21" s="51" t="s">
        <v>67</v>
      </c>
      <c r="I21" s="50" t="s">
        <v>67</v>
      </c>
      <c r="J21" s="51" t="s">
        <v>67</v>
      </c>
      <c r="K21" s="50" t="s">
        <v>67</v>
      </c>
      <c r="L21" s="51" t="s">
        <v>67</v>
      </c>
      <c r="M21" s="50">
        <v>2847</v>
      </c>
      <c r="N21" s="51" t="s">
        <v>67</v>
      </c>
      <c r="O21" s="50" t="s">
        <v>67</v>
      </c>
      <c r="P21" s="51" t="s">
        <v>67</v>
      </c>
      <c r="Q21" s="50" t="s">
        <v>67</v>
      </c>
      <c r="R21" s="51" t="s">
        <v>67</v>
      </c>
      <c r="S21" s="50" t="s">
        <v>67</v>
      </c>
      <c r="T21" s="61" t="s">
        <v>67</v>
      </c>
      <c r="U21" s="98" t="s">
        <v>67</v>
      </c>
      <c r="V21" s="98" t="s">
        <v>67</v>
      </c>
      <c r="W21" s="98" t="s">
        <v>67</v>
      </c>
      <c r="X21" s="98" t="s">
        <v>67</v>
      </c>
      <c r="Y21" s="98" t="s">
        <v>67</v>
      </c>
      <c r="Z21" s="98" t="s">
        <v>67</v>
      </c>
      <c r="AA21" s="35" t="s">
        <v>67</v>
      </c>
      <c r="AB21" s="10" t="s">
        <v>67</v>
      </c>
      <c r="AC21" s="30" t="s">
        <v>67</v>
      </c>
      <c r="AD21" s="10" t="s">
        <v>67</v>
      </c>
      <c r="AE21" s="30">
        <v>10984</v>
      </c>
      <c r="AF21" s="11" t="s">
        <v>67</v>
      </c>
    </row>
    <row r="22" spans="1:32" s="4" customFormat="1" ht="15" customHeight="1" x14ac:dyDescent="0.15">
      <c r="A22" s="149">
        <v>12</v>
      </c>
      <c r="B22" s="170" t="s">
        <v>51</v>
      </c>
      <c r="C22" s="50" t="s">
        <v>67</v>
      </c>
      <c r="D22" s="51" t="s">
        <v>67</v>
      </c>
      <c r="E22" s="50" t="s">
        <v>67</v>
      </c>
      <c r="F22" s="51" t="s">
        <v>67</v>
      </c>
      <c r="G22" s="50">
        <v>4841</v>
      </c>
      <c r="H22" s="51" t="s">
        <v>67</v>
      </c>
      <c r="I22" s="50" t="s">
        <v>67</v>
      </c>
      <c r="J22" s="51" t="s">
        <v>67</v>
      </c>
      <c r="K22" s="50" t="s">
        <v>67</v>
      </c>
      <c r="L22" s="51" t="s">
        <v>67</v>
      </c>
      <c r="M22" s="50">
        <v>1892</v>
      </c>
      <c r="N22" s="51" t="s">
        <v>67</v>
      </c>
      <c r="O22" s="50" t="s">
        <v>67</v>
      </c>
      <c r="P22" s="51" t="s">
        <v>67</v>
      </c>
      <c r="Q22" s="50" t="s">
        <v>67</v>
      </c>
      <c r="R22" s="51" t="s">
        <v>67</v>
      </c>
      <c r="S22" s="50" t="s">
        <v>67</v>
      </c>
      <c r="T22" s="61" t="s">
        <v>67</v>
      </c>
      <c r="U22" s="98" t="s">
        <v>67</v>
      </c>
      <c r="V22" s="98" t="s">
        <v>67</v>
      </c>
      <c r="W22" s="98" t="s">
        <v>67</v>
      </c>
      <c r="X22" s="98" t="s">
        <v>67</v>
      </c>
      <c r="Y22" s="98" t="s">
        <v>67</v>
      </c>
      <c r="Z22" s="98" t="s">
        <v>67</v>
      </c>
      <c r="AA22" s="35" t="s">
        <v>67</v>
      </c>
      <c r="AB22" s="10" t="s">
        <v>67</v>
      </c>
      <c r="AC22" s="30" t="s">
        <v>67</v>
      </c>
      <c r="AD22" s="10" t="s">
        <v>67</v>
      </c>
      <c r="AE22" s="30">
        <v>14351</v>
      </c>
      <c r="AF22" s="11" t="s">
        <v>67</v>
      </c>
    </row>
    <row r="23" spans="1:32" s="4" customFormat="1" ht="15" customHeight="1" x14ac:dyDescent="0.15">
      <c r="A23" s="151" t="s">
        <v>2</v>
      </c>
      <c r="B23" s="170" t="s">
        <v>80</v>
      </c>
      <c r="C23" s="50" t="s">
        <v>67</v>
      </c>
      <c r="D23" s="51" t="s">
        <v>67</v>
      </c>
      <c r="E23" s="50" t="s">
        <v>67</v>
      </c>
      <c r="F23" s="51" t="s">
        <v>67</v>
      </c>
      <c r="G23" s="50">
        <v>3997</v>
      </c>
      <c r="H23" s="51" t="s">
        <v>67</v>
      </c>
      <c r="I23" s="50" t="s">
        <v>67</v>
      </c>
      <c r="J23" s="51" t="s">
        <v>67</v>
      </c>
      <c r="K23" s="50" t="s">
        <v>67</v>
      </c>
      <c r="L23" s="51" t="s">
        <v>67</v>
      </c>
      <c r="M23" s="50">
        <v>1973</v>
      </c>
      <c r="N23" s="51" t="s">
        <v>67</v>
      </c>
      <c r="O23" s="50" t="s">
        <v>67</v>
      </c>
      <c r="P23" s="51" t="s">
        <v>67</v>
      </c>
      <c r="Q23" s="50" t="s">
        <v>67</v>
      </c>
      <c r="R23" s="51" t="s">
        <v>67</v>
      </c>
      <c r="S23" s="50" t="s">
        <v>67</v>
      </c>
      <c r="T23" s="61" t="s">
        <v>67</v>
      </c>
      <c r="U23" s="98" t="s">
        <v>67</v>
      </c>
      <c r="V23" s="98" t="s">
        <v>67</v>
      </c>
      <c r="W23" s="98" t="s">
        <v>67</v>
      </c>
      <c r="X23" s="98" t="s">
        <v>67</v>
      </c>
      <c r="Y23" s="98" t="s">
        <v>67</v>
      </c>
      <c r="Z23" s="98" t="s">
        <v>67</v>
      </c>
      <c r="AA23" s="35" t="s">
        <v>67</v>
      </c>
      <c r="AB23" s="10" t="s">
        <v>67</v>
      </c>
      <c r="AC23" s="30" t="s">
        <v>67</v>
      </c>
      <c r="AD23" s="10" t="s">
        <v>67</v>
      </c>
      <c r="AE23" s="30">
        <v>10255</v>
      </c>
      <c r="AF23" s="11" t="s">
        <v>67</v>
      </c>
    </row>
    <row r="24" spans="1:32" s="4" customFormat="1" ht="15" customHeight="1" x14ac:dyDescent="0.15">
      <c r="A24" s="149">
        <v>2</v>
      </c>
      <c r="B24" s="170" t="s">
        <v>41</v>
      </c>
      <c r="C24" s="50" t="s">
        <v>67</v>
      </c>
      <c r="D24" s="51" t="s">
        <v>67</v>
      </c>
      <c r="E24" s="50" t="s">
        <v>67</v>
      </c>
      <c r="F24" s="51" t="s">
        <v>67</v>
      </c>
      <c r="G24" s="50">
        <v>3058</v>
      </c>
      <c r="H24" s="51" t="s">
        <v>67</v>
      </c>
      <c r="I24" s="50" t="s">
        <v>67</v>
      </c>
      <c r="J24" s="51" t="s">
        <v>67</v>
      </c>
      <c r="K24" s="50" t="s">
        <v>67</v>
      </c>
      <c r="L24" s="51" t="s">
        <v>67</v>
      </c>
      <c r="M24" s="50">
        <v>1870</v>
      </c>
      <c r="N24" s="51" t="s">
        <v>67</v>
      </c>
      <c r="O24" s="50" t="s">
        <v>67</v>
      </c>
      <c r="P24" s="51" t="s">
        <v>67</v>
      </c>
      <c r="Q24" s="50" t="s">
        <v>67</v>
      </c>
      <c r="R24" s="51" t="s">
        <v>67</v>
      </c>
      <c r="S24" s="50" t="s">
        <v>67</v>
      </c>
      <c r="T24" s="61" t="s">
        <v>67</v>
      </c>
      <c r="U24" s="98" t="s">
        <v>67</v>
      </c>
      <c r="V24" s="98" t="s">
        <v>67</v>
      </c>
      <c r="W24" s="98" t="s">
        <v>67</v>
      </c>
      <c r="X24" s="98" t="s">
        <v>67</v>
      </c>
      <c r="Y24" s="98" t="s">
        <v>67</v>
      </c>
      <c r="Z24" s="98" t="s">
        <v>67</v>
      </c>
      <c r="AA24" s="35" t="s">
        <v>67</v>
      </c>
      <c r="AB24" s="10" t="s">
        <v>67</v>
      </c>
      <c r="AC24" s="30" t="s">
        <v>67</v>
      </c>
      <c r="AD24" s="10" t="s">
        <v>67</v>
      </c>
      <c r="AE24" s="30">
        <v>8268</v>
      </c>
      <c r="AF24" s="11" t="s">
        <v>67</v>
      </c>
    </row>
    <row r="25" spans="1:32" s="4" customFormat="1" ht="15" customHeight="1" x14ac:dyDescent="0.15">
      <c r="A25" s="150">
        <v>3</v>
      </c>
      <c r="B25" s="171" t="s">
        <v>42</v>
      </c>
      <c r="C25" s="54" t="s">
        <v>67</v>
      </c>
      <c r="D25" s="55" t="s">
        <v>67</v>
      </c>
      <c r="E25" s="54" t="s">
        <v>67</v>
      </c>
      <c r="F25" s="55" t="s">
        <v>67</v>
      </c>
      <c r="G25" s="54">
        <v>4485</v>
      </c>
      <c r="H25" s="55" t="s">
        <v>67</v>
      </c>
      <c r="I25" s="54" t="s">
        <v>67</v>
      </c>
      <c r="J25" s="55" t="s">
        <v>67</v>
      </c>
      <c r="K25" s="54" t="s">
        <v>67</v>
      </c>
      <c r="L25" s="55" t="s">
        <v>67</v>
      </c>
      <c r="M25" s="54">
        <v>2259</v>
      </c>
      <c r="N25" s="55" t="s">
        <v>67</v>
      </c>
      <c r="O25" s="54" t="s">
        <v>67</v>
      </c>
      <c r="P25" s="55" t="s">
        <v>67</v>
      </c>
      <c r="Q25" s="54" t="s">
        <v>67</v>
      </c>
      <c r="R25" s="55" t="s">
        <v>67</v>
      </c>
      <c r="S25" s="54" t="s">
        <v>67</v>
      </c>
      <c r="T25" s="136" t="s">
        <v>67</v>
      </c>
      <c r="U25" s="100" t="s">
        <v>67</v>
      </c>
      <c r="V25" s="100" t="s">
        <v>67</v>
      </c>
      <c r="W25" s="100" t="s">
        <v>67</v>
      </c>
      <c r="X25" s="100" t="s">
        <v>67</v>
      </c>
      <c r="Y25" s="100" t="s">
        <v>67</v>
      </c>
      <c r="Z25" s="100" t="s">
        <v>67</v>
      </c>
      <c r="AA25" s="39" t="s">
        <v>67</v>
      </c>
      <c r="AB25" s="14" t="s">
        <v>67</v>
      </c>
      <c r="AC25" s="32" t="s">
        <v>67</v>
      </c>
      <c r="AD25" s="14" t="s">
        <v>67</v>
      </c>
      <c r="AE25" s="32">
        <v>17488</v>
      </c>
      <c r="AF25" s="15" t="s">
        <v>67</v>
      </c>
    </row>
    <row r="26" spans="1:32" s="4" customFormat="1" ht="15" customHeight="1" x14ac:dyDescent="0.15">
      <c r="A26" s="149">
        <v>4</v>
      </c>
      <c r="B26" s="170" t="s">
        <v>43</v>
      </c>
      <c r="C26" s="52" t="s">
        <v>67</v>
      </c>
      <c r="D26" s="53" t="s">
        <v>67</v>
      </c>
      <c r="E26" s="52" t="s">
        <v>67</v>
      </c>
      <c r="F26" s="53" t="s">
        <v>67</v>
      </c>
      <c r="G26" s="50">
        <v>4604</v>
      </c>
      <c r="H26" s="53" t="s">
        <v>67</v>
      </c>
      <c r="I26" s="52" t="s">
        <v>67</v>
      </c>
      <c r="J26" s="53" t="s">
        <v>67</v>
      </c>
      <c r="K26" s="52" t="s">
        <v>67</v>
      </c>
      <c r="L26" s="53" t="s">
        <v>67</v>
      </c>
      <c r="M26" s="50">
        <v>3347</v>
      </c>
      <c r="N26" s="53" t="s">
        <v>67</v>
      </c>
      <c r="O26" s="52" t="s">
        <v>67</v>
      </c>
      <c r="P26" s="53" t="s">
        <v>67</v>
      </c>
      <c r="Q26" s="52" t="s">
        <v>67</v>
      </c>
      <c r="R26" s="53" t="s">
        <v>67</v>
      </c>
      <c r="S26" s="52" t="s">
        <v>67</v>
      </c>
      <c r="T26" s="132" t="s">
        <v>67</v>
      </c>
      <c r="U26" s="98" t="s">
        <v>67</v>
      </c>
      <c r="V26" s="98" t="s">
        <v>67</v>
      </c>
      <c r="W26" s="98" t="s">
        <v>67</v>
      </c>
      <c r="X26" s="98" t="s">
        <v>67</v>
      </c>
      <c r="Y26" s="98" t="s">
        <v>67</v>
      </c>
      <c r="Z26" s="98" t="s">
        <v>67</v>
      </c>
      <c r="AA26" s="38" t="s">
        <v>67</v>
      </c>
      <c r="AB26" s="12" t="s">
        <v>67</v>
      </c>
      <c r="AC26" s="31" t="s">
        <v>67</v>
      </c>
      <c r="AD26" s="12" t="s">
        <v>67</v>
      </c>
      <c r="AE26" s="30">
        <v>12086</v>
      </c>
      <c r="AF26" s="11" t="s">
        <v>67</v>
      </c>
    </row>
    <row r="27" spans="1:32" s="4" customFormat="1" ht="15" customHeight="1" x14ac:dyDescent="0.15">
      <c r="A27" s="149">
        <v>5</v>
      </c>
      <c r="B27" s="170" t="s">
        <v>44</v>
      </c>
      <c r="C27" s="50" t="s">
        <v>67</v>
      </c>
      <c r="D27" s="51" t="s">
        <v>67</v>
      </c>
      <c r="E27" s="50" t="s">
        <v>67</v>
      </c>
      <c r="F27" s="51" t="s">
        <v>67</v>
      </c>
      <c r="G27" s="50">
        <v>5169</v>
      </c>
      <c r="H27" s="51" t="s">
        <v>67</v>
      </c>
      <c r="I27" s="50" t="s">
        <v>67</v>
      </c>
      <c r="J27" s="51" t="s">
        <v>67</v>
      </c>
      <c r="K27" s="50" t="s">
        <v>67</v>
      </c>
      <c r="L27" s="51" t="s">
        <v>67</v>
      </c>
      <c r="M27" s="50">
        <v>2432</v>
      </c>
      <c r="N27" s="51" t="s">
        <v>67</v>
      </c>
      <c r="O27" s="50" t="s">
        <v>67</v>
      </c>
      <c r="P27" s="51" t="s">
        <v>67</v>
      </c>
      <c r="Q27" s="50" t="s">
        <v>67</v>
      </c>
      <c r="R27" s="51" t="s">
        <v>67</v>
      </c>
      <c r="S27" s="50" t="s">
        <v>67</v>
      </c>
      <c r="T27" s="61" t="s">
        <v>67</v>
      </c>
      <c r="U27" s="98" t="s">
        <v>67</v>
      </c>
      <c r="V27" s="98" t="s">
        <v>67</v>
      </c>
      <c r="W27" s="98" t="s">
        <v>67</v>
      </c>
      <c r="X27" s="98" t="s">
        <v>67</v>
      </c>
      <c r="Y27" s="98" t="s">
        <v>67</v>
      </c>
      <c r="Z27" s="98" t="s">
        <v>67</v>
      </c>
      <c r="AA27" s="35" t="s">
        <v>67</v>
      </c>
      <c r="AB27" s="10" t="s">
        <v>67</v>
      </c>
      <c r="AC27" s="30" t="s">
        <v>67</v>
      </c>
      <c r="AD27" s="10" t="s">
        <v>67</v>
      </c>
      <c r="AE27" s="30">
        <v>16438</v>
      </c>
      <c r="AF27" s="11" t="s">
        <v>67</v>
      </c>
    </row>
    <row r="28" spans="1:32" s="4" customFormat="1" ht="15" customHeight="1" x14ac:dyDescent="0.15">
      <c r="A28" s="149">
        <v>6</v>
      </c>
      <c r="B28" s="170" t="s">
        <v>45</v>
      </c>
      <c r="C28" s="50" t="s">
        <v>67</v>
      </c>
      <c r="D28" s="51" t="s">
        <v>67</v>
      </c>
      <c r="E28" s="50" t="s">
        <v>67</v>
      </c>
      <c r="F28" s="51" t="s">
        <v>67</v>
      </c>
      <c r="G28" s="50">
        <v>4130</v>
      </c>
      <c r="H28" s="51" t="s">
        <v>67</v>
      </c>
      <c r="I28" s="50" t="s">
        <v>67</v>
      </c>
      <c r="J28" s="51" t="s">
        <v>67</v>
      </c>
      <c r="K28" s="50" t="s">
        <v>67</v>
      </c>
      <c r="L28" s="51" t="s">
        <v>67</v>
      </c>
      <c r="M28" s="50">
        <v>2414</v>
      </c>
      <c r="N28" s="51" t="s">
        <v>67</v>
      </c>
      <c r="O28" s="50" t="s">
        <v>67</v>
      </c>
      <c r="P28" s="51" t="s">
        <v>67</v>
      </c>
      <c r="Q28" s="50" t="s">
        <v>67</v>
      </c>
      <c r="R28" s="51" t="s">
        <v>67</v>
      </c>
      <c r="S28" s="50" t="s">
        <v>67</v>
      </c>
      <c r="T28" s="61" t="s">
        <v>67</v>
      </c>
      <c r="U28" s="98" t="s">
        <v>67</v>
      </c>
      <c r="V28" s="98" t="s">
        <v>67</v>
      </c>
      <c r="W28" s="98" t="s">
        <v>67</v>
      </c>
      <c r="X28" s="98" t="s">
        <v>67</v>
      </c>
      <c r="Y28" s="98" t="s">
        <v>67</v>
      </c>
      <c r="Z28" s="98" t="s">
        <v>67</v>
      </c>
      <c r="AA28" s="35" t="s">
        <v>67</v>
      </c>
      <c r="AB28" s="10" t="s">
        <v>67</v>
      </c>
      <c r="AC28" s="30" t="s">
        <v>67</v>
      </c>
      <c r="AD28" s="10" t="s">
        <v>67</v>
      </c>
      <c r="AE28" s="30">
        <v>11528</v>
      </c>
      <c r="AF28" s="11" t="s">
        <v>67</v>
      </c>
    </row>
    <row r="29" spans="1:32" s="4" customFormat="1" ht="15" customHeight="1" x14ac:dyDescent="0.15">
      <c r="A29" s="149">
        <v>7</v>
      </c>
      <c r="B29" s="170" t="s">
        <v>46</v>
      </c>
      <c r="C29" s="50" t="s">
        <v>67</v>
      </c>
      <c r="D29" s="51" t="s">
        <v>67</v>
      </c>
      <c r="E29" s="50" t="s">
        <v>67</v>
      </c>
      <c r="F29" s="51" t="s">
        <v>67</v>
      </c>
      <c r="G29" s="50">
        <v>2987</v>
      </c>
      <c r="H29" s="51" t="s">
        <v>67</v>
      </c>
      <c r="I29" s="50" t="s">
        <v>67</v>
      </c>
      <c r="J29" s="51" t="s">
        <v>67</v>
      </c>
      <c r="K29" s="50" t="s">
        <v>67</v>
      </c>
      <c r="L29" s="51" t="s">
        <v>67</v>
      </c>
      <c r="M29" s="50">
        <v>2158</v>
      </c>
      <c r="N29" s="51" t="s">
        <v>67</v>
      </c>
      <c r="O29" s="50" t="s">
        <v>67</v>
      </c>
      <c r="P29" s="51" t="s">
        <v>67</v>
      </c>
      <c r="Q29" s="50" t="s">
        <v>67</v>
      </c>
      <c r="R29" s="51" t="s">
        <v>67</v>
      </c>
      <c r="S29" s="50" t="s">
        <v>67</v>
      </c>
      <c r="T29" s="61" t="s">
        <v>67</v>
      </c>
      <c r="U29" s="98" t="s">
        <v>67</v>
      </c>
      <c r="V29" s="98" t="s">
        <v>67</v>
      </c>
      <c r="W29" s="98" t="s">
        <v>67</v>
      </c>
      <c r="X29" s="98" t="s">
        <v>67</v>
      </c>
      <c r="Y29" s="98" t="s">
        <v>67</v>
      </c>
      <c r="Z29" s="98" t="s">
        <v>67</v>
      </c>
      <c r="AA29" s="35" t="s">
        <v>67</v>
      </c>
      <c r="AB29" s="10" t="s">
        <v>67</v>
      </c>
      <c r="AC29" s="30" t="s">
        <v>67</v>
      </c>
      <c r="AD29" s="10" t="s">
        <v>67</v>
      </c>
      <c r="AE29" s="30">
        <v>11760</v>
      </c>
      <c r="AF29" s="11" t="s">
        <v>67</v>
      </c>
    </row>
    <row r="30" spans="1:32" s="4" customFormat="1" ht="15" customHeight="1" x14ac:dyDescent="0.15">
      <c r="A30" s="149">
        <v>8</v>
      </c>
      <c r="B30" s="170" t="s">
        <v>47</v>
      </c>
      <c r="C30" s="50" t="s">
        <v>67</v>
      </c>
      <c r="D30" s="51" t="s">
        <v>67</v>
      </c>
      <c r="E30" s="50" t="s">
        <v>67</v>
      </c>
      <c r="F30" s="51" t="s">
        <v>67</v>
      </c>
      <c r="G30" s="50">
        <v>3019</v>
      </c>
      <c r="H30" s="51" t="s">
        <v>67</v>
      </c>
      <c r="I30" s="50" t="s">
        <v>67</v>
      </c>
      <c r="J30" s="51" t="s">
        <v>67</v>
      </c>
      <c r="K30" s="50" t="s">
        <v>67</v>
      </c>
      <c r="L30" s="51" t="s">
        <v>67</v>
      </c>
      <c r="M30" s="50">
        <v>1212</v>
      </c>
      <c r="N30" s="51" t="s">
        <v>67</v>
      </c>
      <c r="O30" s="50" t="s">
        <v>67</v>
      </c>
      <c r="P30" s="51" t="s">
        <v>67</v>
      </c>
      <c r="Q30" s="50" t="s">
        <v>67</v>
      </c>
      <c r="R30" s="51" t="s">
        <v>67</v>
      </c>
      <c r="S30" s="50" t="s">
        <v>67</v>
      </c>
      <c r="T30" s="61" t="s">
        <v>67</v>
      </c>
      <c r="U30" s="98" t="s">
        <v>67</v>
      </c>
      <c r="V30" s="98" t="s">
        <v>67</v>
      </c>
      <c r="W30" s="98" t="s">
        <v>67</v>
      </c>
      <c r="X30" s="98" t="s">
        <v>67</v>
      </c>
      <c r="Y30" s="98" t="s">
        <v>67</v>
      </c>
      <c r="Z30" s="98" t="s">
        <v>67</v>
      </c>
      <c r="AA30" s="35" t="s">
        <v>67</v>
      </c>
      <c r="AB30" s="10" t="s">
        <v>67</v>
      </c>
      <c r="AC30" s="30" t="s">
        <v>67</v>
      </c>
      <c r="AD30" s="10" t="s">
        <v>67</v>
      </c>
      <c r="AE30" s="30">
        <v>10189</v>
      </c>
      <c r="AF30" s="11" t="s">
        <v>67</v>
      </c>
    </row>
    <row r="31" spans="1:32" s="4" customFormat="1" ht="15" customHeight="1" x14ac:dyDescent="0.15">
      <c r="A31" s="149">
        <v>9</v>
      </c>
      <c r="B31" s="170" t="s">
        <v>48</v>
      </c>
      <c r="C31" s="50" t="s">
        <v>67</v>
      </c>
      <c r="D31" s="51" t="s">
        <v>67</v>
      </c>
      <c r="E31" s="50" t="s">
        <v>67</v>
      </c>
      <c r="F31" s="51" t="s">
        <v>67</v>
      </c>
      <c r="G31" s="50">
        <v>2547</v>
      </c>
      <c r="H31" s="51" t="s">
        <v>67</v>
      </c>
      <c r="I31" s="50" t="s">
        <v>67</v>
      </c>
      <c r="J31" s="51" t="s">
        <v>67</v>
      </c>
      <c r="K31" s="50" t="s">
        <v>67</v>
      </c>
      <c r="L31" s="51" t="s">
        <v>67</v>
      </c>
      <c r="M31" s="50">
        <v>760</v>
      </c>
      <c r="N31" s="51" t="s">
        <v>67</v>
      </c>
      <c r="O31" s="50" t="s">
        <v>67</v>
      </c>
      <c r="P31" s="51" t="s">
        <v>67</v>
      </c>
      <c r="Q31" s="50" t="s">
        <v>67</v>
      </c>
      <c r="R31" s="51" t="s">
        <v>67</v>
      </c>
      <c r="S31" s="50" t="s">
        <v>67</v>
      </c>
      <c r="T31" s="61" t="s">
        <v>67</v>
      </c>
      <c r="U31" s="98" t="s">
        <v>67</v>
      </c>
      <c r="V31" s="98" t="s">
        <v>67</v>
      </c>
      <c r="W31" s="98" t="s">
        <v>67</v>
      </c>
      <c r="X31" s="98" t="s">
        <v>67</v>
      </c>
      <c r="Y31" s="98" t="s">
        <v>67</v>
      </c>
      <c r="Z31" s="98" t="s">
        <v>67</v>
      </c>
      <c r="AA31" s="35" t="s">
        <v>67</v>
      </c>
      <c r="AB31" s="10" t="s">
        <v>67</v>
      </c>
      <c r="AC31" s="30" t="s">
        <v>67</v>
      </c>
      <c r="AD31" s="10" t="s">
        <v>67</v>
      </c>
      <c r="AE31" s="30">
        <v>10175</v>
      </c>
      <c r="AF31" s="11" t="s">
        <v>67</v>
      </c>
    </row>
    <row r="32" spans="1:32" s="4" customFormat="1" ht="15" customHeight="1" x14ac:dyDescent="0.15">
      <c r="A32" s="149">
        <v>10</v>
      </c>
      <c r="B32" s="170" t="s">
        <v>49</v>
      </c>
      <c r="C32" s="50" t="s">
        <v>67</v>
      </c>
      <c r="D32" s="51" t="s">
        <v>67</v>
      </c>
      <c r="E32" s="50" t="s">
        <v>67</v>
      </c>
      <c r="F32" s="51" t="s">
        <v>67</v>
      </c>
      <c r="G32" s="50">
        <v>3754</v>
      </c>
      <c r="H32" s="51" t="s">
        <v>67</v>
      </c>
      <c r="I32" s="50" t="s">
        <v>67</v>
      </c>
      <c r="J32" s="51" t="s">
        <v>67</v>
      </c>
      <c r="K32" s="50" t="s">
        <v>67</v>
      </c>
      <c r="L32" s="51" t="s">
        <v>67</v>
      </c>
      <c r="M32" s="50">
        <v>1866</v>
      </c>
      <c r="N32" s="51" t="s">
        <v>67</v>
      </c>
      <c r="O32" s="50" t="s">
        <v>67</v>
      </c>
      <c r="P32" s="51" t="s">
        <v>67</v>
      </c>
      <c r="Q32" s="50" t="s">
        <v>67</v>
      </c>
      <c r="R32" s="51" t="s">
        <v>67</v>
      </c>
      <c r="S32" s="50" t="s">
        <v>67</v>
      </c>
      <c r="T32" s="61" t="s">
        <v>67</v>
      </c>
      <c r="U32" s="98" t="s">
        <v>67</v>
      </c>
      <c r="V32" s="98" t="s">
        <v>67</v>
      </c>
      <c r="W32" s="98" t="s">
        <v>67</v>
      </c>
      <c r="X32" s="98" t="s">
        <v>67</v>
      </c>
      <c r="Y32" s="98" t="s">
        <v>67</v>
      </c>
      <c r="Z32" s="98" t="s">
        <v>67</v>
      </c>
      <c r="AA32" s="35" t="s">
        <v>67</v>
      </c>
      <c r="AB32" s="10" t="s">
        <v>67</v>
      </c>
      <c r="AC32" s="30" t="s">
        <v>67</v>
      </c>
      <c r="AD32" s="10" t="s">
        <v>67</v>
      </c>
      <c r="AE32" s="30">
        <v>13977</v>
      </c>
      <c r="AF32" s="11" t="s">
        <v>67</v>
      </c>
    </row>
    <row r="33" spans="1:32" s="4" customFormat="1" ht="15" customHeight="1" x14ac:dyDescent="0.15">
      <c r="A33" s="149">
        <v>11</v>
      </c>
      <c r="B33" s="170" t="s">
        <v>50</v>
      </c>
      <c r="C33" s="50" t="s">
        <v>67</v>
      </c>
      <c r="D33" s="51" t="s">
        <v>67</v>
      </c>
      <c r="E33" s="50" t="s">
        <v>67</v>
      </c>
      <c r="F33" s="51" t="s">
        <v>67</v>
      </c>
      <c r="G33" s="50">
        <v>4069</v>
      </c>
      <c r="H33" s="51" t="s">
        <v>67</v>
      </c>
      <c r="I33" s="50" t="s">
        <v>67</v>
      </c>
      <c r="J33" s="51" t="s">
        <v>67</v>
      </c>
      <c r="K33" s="50" t="s">
        <v>67</v>
      </c>
      <c r="L33" s="51" t="s">
        <v>67</v>
      </c>
      <c r="M33" s="50">
        <v>1726</v>
      </c>
      <c r="N33" s="51" t="s">
        <v>67</v>
      </c>
      <c r="O33" s="50" t="s">
        <v>67</v>
      </c>
      <c r="P33" s="51" t="s">
        <v>67</v>
      </c>
      <c r="Q33" s="50" t="s">
        <v>67</v>
      </c>
      <c r="R33" s="51" t="s">
        <v>67</v>
      </c>
      <c r="S33" s="50" t="s">
        <v>67</v>
      </c>
      <c r="T33" s="61" t="s">
        <v>67</v>
      </c>
      <c r="U33" s="98" t="s">
        <v>67</v>
      </c>
      <c r="V33" s="98" t="s">
        <v>67</v>
      </c>
      <c r="W33" s="98" t="s">
        <v>67</v>
      </c>
      <c r="X33" s="98" t="s">
        <v>67</v>
      </c>
      <c r="Y33" s="98" t="s">
        <v>67</v>
      </c>
      <c r="Z33" s="98" t="s">
        <v>67</v>
      </c>
      <c r="AA33" s="35" t="s">
        <v>67</v>
      </c>
      <c r="AB33" s="10" t="s">
        <v>67</v>
      </c>
      <c r="AC33" s="30" t="s">
        <v>67</v>
      </c>
      <c r="AD33" s="10" t="s">
        <v>67</v>
      </c>
      <c r="AE33" s="30">
        <v>13205</v>
      </c>
      <c r="AF33" s="11" t="s">
        <v>67</v>
      </c>
    </row>
    <row r="34" spans="1:32" s="4" customFormat="1" ht="15" customHeight="1" x14ac:dyDescent="0.15">
      <c r="A34" s="149">
        <v>12</v>
      </c>
      <c r="B34" s="170" t="s">
        <v>51</v>
      </c>
      <c r="C34" s="50" t="s">
        <v>67</v>
      </c>
      <c r="D34" s="51" t="s">
        <v>67</v>
      </c>
      <c r="E34" s="50" t="s">
        <v>67</v>
      </c>
      <c r="F34" s="51" t="s">
        <v>67</v>
      </c>
      <c r="G34" s="50">
        <v>2418</v>
      </c>
      <c r="H34" s="51" t="s">
        <v>67</v>
      </c>
      <c r="I34" s="50" t="s">
        <v>67</v>
      </c>
      <c r="J34" s="51" t="s">
        <v>67</v>
      </c>
      <c r="K34" s="50" t="s">
        <v>67</v>
      </c>
      <c r="L34" s="51" t="s">
        <v>67</v>
      </c>
      <c r="M34" s="50">
        <v>1034</v>
      </c>
      <c r="N34" s="51" t="s">
        <v>67</v>
      </c>
      <c r="O34" s="50" t="s">
        <v>67</v>
      </c>
      <c r="P34" s="51" t="s">
        <v>67</v>
      </c>
      <c r="Q34" s="50" t="s">
        <v>67</v>
      </c>
      <c r="R34" s="51" t="s">
        <v>67</v>
      </c>
      <c r="S34" s="50" t="s">
        <v>67</v>
      </c>
      <c r="T34" s="61" t="s">
        <v>67</v>
      </c>
      <c r="U34" s="98" t="s">
        <v>67</v>
      </c>
      <c r="V34" s="98" t="s">
        <v>67</v>
      </c>
      <c r="W34" s="98" t="s">
        <v>67</v>
      </c>
      <c r="X34" s="98" t="s">
        <v>67</v>
      </c>
      <c r="Y34" s="98" t="s">
        <v>67</v>
      </c>
      <c r="Z34" s="98" t="s">
        <v>67</v>
      </c>
      <c r="AA34" s="35" t="s">
        <v>67</v>
      </c>
      <c r="AB34" s="10" t="s">
        <v>67</v>
      </c>
      <c r="AC34" s="30" t="s">
        <v>67</v>
      </c>
      <c r="AD34" s="10" t="s">
        <v>67</v>
      </c>
      <c r="AE34" s="30">
        <v>18714</v>
      </c>
      <c r="AF34" s="11" t="s">
        <v>67</v>
      </c>
    </row>
    <row r="35" spans="1:32" s="4" customFormat="1" ht="15" customHeight="1" x14ac:dyDescent="0.15">
      <c r="A35" s="149" t="s">
        <v>3</v>
      </c>
      <c r="B35" s="170" t="s">
        <v>81</v>
      </c>
      <c r="C35" s="50">
        <v>855.63599999999997</v>
      </c>
      <c r="D35" s="51" t="s">
        <v>67</v>
      </c>
      <c r="E35" s="50">
        <v>2956.7930000000001</v>
      </c>
      <c r="F35" s="51" t="s">
        <v>67</v>
      </c>
      <c r="G35" s="50">
        <v>3812.4290000000001</v>
      </c>
      <c r="H35" s="51" t="s">
        <v>67</v>
      </c>
      <c r="I35" s="50">
        <v>5.7670000000000003</v>
      </c>
      <c r="J35" s="51" t="s">
        <v>67</v>
      </c>
      <c r="K35" s="50">
        <v>1200.412</v>
      </c>
      <c r="L35" s="51" t="s">
        <v>67</v>
      </c>
      <c r="M35" s="50">
        <v>1206.1790000000001</v>
      </c>
      <c r="N35" s="51" t="s">
        <v>67</v>
      </c>
      <c r="O35" s="50" t="s">
        <v>67</v>
      </c>
      <c r="P35" s="51" t="s">
        <v>67</v>
      </c>
      <c r="Q35" s="50">
        <v>29.8094</v>
      </c>
      <c r="R35" s="51" t="s">
        <v>67</v>
      </c>
      <c r="S35" s="50">
        <v>29.8094</v>
      </c>
      <c r="T35" s="61" t="s">
        <v>67</v>
      </c>
      <c r="U35" s="98" t="s">
        <v>67</v>
      </c>
      <c r="V35" s="98" t="s">
        <v>67</v>
      </c>
      <c r="W35" s="98" t="s">
        <v>67</v>
      </c>
      <c r="X35" s="98" t="s">
        <v>67</v>
      </c>
      <c r="Y35" s="98" t="s">
        <v>67</v>
      </c>
      <c r="Z35" s="98" t="s">
        <v>67</v>
      </c>
      <c r="AA35" s="35" t="s">
        <v>67</v>
      </c>
      <c r="AB35" s="10" t="s">
        <v>67</v>
      </c>
      <c r="AC35" s="30" t="s">
        <v>67</v>
      </c>
      <c r="AD35" s="10" t="s">
        <v>67</v>
      </c>
      <c r="AE35" s="30">
        <v>14501</v>
      </c>
      <c r="AF35" s="11" t="s">
        <v>67</v>
      </c>
    </row>
    <row r="36" spans="1:32" s="4" customFormat="1" ht="15" customHeight="1" x14ac:dyDescent="0.15">
      <c r="A36" s="149">
        <v>2</v>
      </c>
      <c r="B36" s="170" t="s">
        <v>41</v>
      </c>
      <c r="C36" s="50">
        <v>1117.0999999999999</v>
      </c>
      <c r="D36" s="51" t="s">
        <v>67</v>
      </c>
      <c r="E36" s="50">
        <v>2063.415</v>
      </c>
      <c r="F36" s="51" t="s">
        <v>67</v>
      </c>
      <c r="G36" s="50">
        <v>3180.5149999999999</v>
      </c>
      <c r="H36" s="51" t="s">
        <v>67</v>
      </c>
      <c r="I36" s="51" t="s">
        <v>67</v>
      </c>
      <c r="J36" s="51" t="s">
        <v>67</v>
      </c>
      <c r="K36" s="50">
        <v>1543.0239999999999</v>
      </c>
      <c r="L36" s="51" t="s">
        <v>67</v>
      </c>
      <c r="M36" s="50">
        <v>1543.0239999999999</v>
      </c>
      <c r="N36" s="51" t="s">
        <v>67</v>
      </c>
      <c r="O36" s="50" t="s">
        <v>67</v>
      </c>
      <c r="P36" s="51" t="s">
        <v>67</v>
      </c>
      <c r="Q36" s="50">
        <v>18.300999999999998</v>
      </c>
      <c r="R36" s="51" t="s">
        <v>67</v>
      </c>
      <c r="S36" s="50">
        <v>18.300999999999998</v>
      </c>
      <c r="T36" s="61" t="s">
        <v>67</v>
      </c>
      <c r="U36" s="98" t="s">
        <v>67</v>
      </c>
      <c r="V36" s="98" t="s">
        <v>67</v>
      </c>
      <c r="W36" s="98" t="s">
        <v>67</v>
      </c>
      <c r="X36" s="98" t="s">
        <v>67</v>
      </c>
      <c r="Y36" s="98" t="s">
        <v>67</v>
      </c>
      <c r="Z36" s="98" t="s">
        <v>67</v>
      </c>
      <c r="AA36" s="35" t="s">
        <v>67</v>
      </c>
      <c r="AB36" s="10" t="s">
        <v>67</v>
      </c>
      <c r="AC36" s="30" t="s">
        <v>67</v>
      </c>
      <c r="AD36" s="10" t="s">
        <v>67</v>
      </c>
      <c r="AE36" s="30">
        <v>14735</v>
      </c>
      <c r="AF36" s="11" t="s">
        <v>67</v>
      </c>
    </row>
    <row r="37" spans="1:32" s="4" customFormat="1" ht="15" customHeight="1" x14ac:dyDescent="0.15">
      <c r="A37" s="150">
        <v>3</v>
      </c>
      <c r="B37" s="171" t="s">
        <v>42</v>
      </c>
      <c r="C37" s="54">
        <v>1329.0360000000001</v>
      </c>
      <c r="D37" s="63" t="s">
        <v>67</v>
      </c>
      <c r="E37" s="56">
        <v>1836.546</v>
      </c>
      <c r="F37" s="63" t="s">
        <v>67</v>
      </c>
      <c r="G37" s="54">
        <v>3165.5819999999999</v>
      </c>
      <c r="H37" s="55" t="s">
        <v>67</v>
      </c>
      <c r="I37" s="55" t="s">
        <v>67</v>
      </c>
      <c r="J37" s="55" t="s">
        <v>67</v>
      </c>
      <c r="K37" s="54">
        <v>1817.3050000000001</v>
      </c>
      <c r="L37" s="63" t="s">
        <v>67</v>
      </c>
      <c r="M37" s="54">
        <v>1817.3050000000001</v>
      </c>
      <c r="N37" s="55" t="s">
        <v>67</v>
      </c>
      <c r="O37" s="54" t="s">
        <v>67</v>
      </c>
      <c r="P37" s="55" t="s">
        <v>67</v>
      </c>
      <c r="Q37" s="54" t="s">
        <v>67</v>
      </c>
      <c r="R37" s="55" t="s">
        <v>67</v>
      </c>
      <c r="S37" s="54" t="s">
        <v>67</v>
      </c>
      <c r="T37" s="136" t="s">
        <v>67</v>
      </c>
      <c r="U37" s="100" t="s">
        <v>67</v>
      </c>
      <c r="V37" s="100" t="s">
        <v>67</v>
      </c>
      <c r="W37" s="100" t="s">
        <v>67</v>
      </c>
      <c r="X37" s="100" t="s">
        <v>67</v>
      </c>
      <c r="Y37" s="100" t="s">
        <v>67</v>
      </c>
      <c r="Z37" s="100" t="s">
        <v>67</v>
      </c>
      <c r="AA37" s="39" t="s">
        <v>67</v>
      </c>
      <c r="AB37" s="14" t="s">
        <v>67</v>
      </c>
      <c r="AC37" s="32" t="s">
        <v>67</v>
      </c>
      <c r="AD37" s="14" t="s">
        <v>67</v>
      </c>
      <c r="AE37" s="32">
        <v>12895</v>
      </c>
      <c r="AF37" s="15" t="s">
        <v>67</v>
      </c>
    </row>
    <row r="38" spans="1:32" s="4" customFormat="1" ht="15" customHeight="1" x14ac:dyDescent="0.15">
      <c r="A38" s="149">
        <v>4</v>
      </c>
      <c r="B38" s="170" t="s">
        <v>43</v>
      </c>
      <c r="C38" s="52">
        <v>1416.3610000000001</v>
      </c>
      <c r="D38" s="51" t="s">
        <v>67</v>
      </c>
      <c r="E38" s="50">
        <v>1896.578</v>
      </c>
      <c r="F38" s="51" t="s">
        <v>67</v>
      </c>
      <c r="G38" s="50">
        <v>3312.9389999999999</v>
      </c>
      <c r="H38" s="51" t="s">
        <v>67</v>
      </c>
      <c r="I38" s="52" t="s">
        <v>67</v>
      </c>
      <c r="J38" s="51" t="s">
        <v>67</v>
      </c>
      <c r="K38" s="52">
        <v>1594.91</v>
      </c>
      <c r="L38" s="51" t="s">
        <v>67</v>
      </c>
      <c r="M38" s="50">
        <v>1594.91</v>
      </c>
      <c r="N38" s="53" t="s">
        <v>67</v>
      </c>
      <c r="O38" s="52" t="s">
        <v>67</v>
      </c>
      <c r="P38" s="53" t="s">
        <v>67</v>
      </c>
      <c r="Q38" s="52">
        <v>51.581000000000003</v>
      </c>
      <c r="R38" s="53" t="s">
        <v>67</v>
      </c>
      <c r="S38" s="52">
        <v>51.581000000000003</v>
      </c>
      <c r="T38" s="132" t="s">
        <v>67</v>
      </c>
      <c r="U38" s="98" t="s">
        <v>67</v>
      </c>
      <c r="V38" s="98" t="s">
        <v>67</v>
      </c>
      <c r="W38" s="98" t="s">
        <v>67</v>
      </c>
      <c r="X38" s="98" t="s">
        <v>67</v>
      </c>
      <c r="Y38" s="98" t="s">
        <v>67</v>
      </c>
      <c r="Z38" s="98" t="s">
        <v>67</v>
      </c>
      <c r="AA38" s="38" t="s">
        <v>67</v>
      </c>
      <c r="AB38" s="12" t="s">
        <v>67</v>
      </c>
      <c r="AC38" s="31" t="s">
        <v>67</v>
      </c>
      <c r="AD38" s="12" t="s">
        <v>67</v>
      </c>
      <c r="AE38" s="30">
        <v>14017</v>
      </c>
      <c r="AF38" s="11" t="s">
        <v>67</v>
      </c>
    </row>
    <row r="39" spans="1:32" s="4" customFormat="1" ht="15" customHeight="1" x14ac:dyDescent="0.15">
      <c r="A39" s="149">
        <v>5</v>
      </c>
      <c r="B39" s="170" t="s">
        <v>44</v>
      </c>
      <c r="C39" s="50">
        <v>1695.0889999999999</v>
      </c>
      <c r="D39" s="51" t="s">
        <v>67</v>
      </c>
      <c r="E39" s="50">
        <v>3223.7370000000001</v>
      </c>
      <c r="F39" s="51" t="s">
        <v>67</v>
      </c>
      <c r="G39" s="50">
        <v>4918.826</v>
      </c>
      <c r="H39" s="51" t="s">
        <v>67</v>
      </c>
      <c r="I39" s="50">
        <v>43.317999999999998</v>
      </c>
      <c r="J39" s="51" t="s">
        <v>67</v>
      </c>
      <c r="K39" s="50">
        <v>2413.5587999999998</v>
      </c>
      <c r="L39" s="51" t="s">
        <v>67</v>
      </c>
      <c r="M39" s="50">
        <v>2456.8768</v>
      </c>
      <c r="N39" s="51" t="s">
        <v>67</v>
      </c>
      <c r="O39" s="50" t="s">
        <v>67</v>
      </c>
      <c r="P39" s="51" t="s">
        <v>67</v>
      </c>
      <c r="Q39" s="50">
        <v>52.220199999999998</v>
      </c>
      <c r="R39" s="51" t="s">
        <v>67</v>
      </c>
      <c r="S39" s="50">
        <v>52.220199999999998</v>
      </c>
      <c r="T39" s="61" t="s">
        <v>67</v>
      </c>
      <c r="U39" s="98" t="s">
        <v>67</v>
      </c>
      <c r="V39" s="98" t="s">
        <v>67</v>
      </c>
      <c r="W39" s="98" t="s">
        <v>67</v>
      </c>
      <c r="X39" s="98" t="s">
        <v>67</v>
      </c>
      <c r="Y39" s="98" t="s">
        <v>67</v>
      </c>
      <c r="Z39" s="98" t="s">
        <v>67</v>
      </c>
      <c r="AA39" s="35" t="s">
        <v>67</v>
      </c>
      <c r="AB39" s="10" t="s">
        <v>67</v>
      </c>
      <c r="AC39" s="30" t="s">
        <v>67</v>
      </c>
      <c r="AD39" s="10" t="s">
        <v>67</v>
      </c>
      <c r="AE39" s="30">
        <v>23005</v>
      </c>
      <c r="AF39" s="11" t="s">
        <v>67</v>
      </c>
    </row>
    <row r="40" spans="1:32" s="4" customFormat="1" ht="15" customHeight="1" x14ac:dyDescent="0.15">
      <c r="A40" s="149">
        <v>6</v>
      </c>
      <c r="B40" s="170" t="s">
        <v>45</v>
      </c>
      <c r="C40" s="50">
        <v>1480.364</v>
      </c>
      <c r="D40" s="51" t="s">
        <v>67</v>
      </c>
      <c r="E40" s="50">
        <v>1831.5650000000001</v>
      </c>
      <c r="F40" s="51" t="s">
        <v>67</v>
      </c>
      <c r="G40" s="50">
        <v>3311.9290000000001</v>
      </c>
      <c r="H40" s="51" t="s">
        <v>67</v>
      </c>
      <c r="I40" s="50">
        <v>21.785</v>
      </c>
      <c r="J40" s="51" t="s">
        <v>67</v>
      </c>
      <c r="K40" s="50">
        <v>1375.77</v>
      </c>
      <c r="L40" s="51" t="s">
        <v>67</v>
      </c>
      <c r="M40" s="50">
        <v>1397.5550000000001</v>
      </c>
      <c r="N40" s="51" t="s">
        <v>67</v>
      </c>
      <c r="O40" s="50" t="s">
        <v>67</v>
      </c>
      <c r="P40" s="51" t="s">
        <v>67</v>
      </c>
      <c r="Q40" s="50">
        <v>109.071</v>
      </c>
      <c r="R40" s="51" t="s">
        <v>67</v>
      </c>
      <c r="S40" s="50">
        <v>109.071</v>
      </c>
      <c r="T40" s="61" t="s">
        <v>67</v>
      </c>
      <c r="U40" s="98" t="s">
        <v>67</v>
      </c>
      <c r="V40" s="98" t="s">
        <v>67</v>
      </c>
      <c r="W40" s="98" t="s">
        <v>67</v>
      </c>
      <c r="X40" s="98" t="s">
        <v>67</v>
      </c>
      <c r="Y40" s="98" t="s">
        <v>67</v>
      </c>
      <c r="Z40" s="98" t="s">
        <v>67</v>
      </c>
      <c r="AA40" s="35" t="s">
        <v>67</v>
      </c>
      <c r="AB40" s="10" t="s">
        <v>67</v>
      </c>
      <c r="AC40" s="30" t="s">
        <v>67</v>
      </c>
      <c r="AD40" s="10" t="s">
        <v>67</v>
      </c>
      <c r="AE40" s="30">
        <v>18370</v>
      </c>
      <c r="AF40" s="11" t="s">
        <v>67</v>
      </c>
    </row>
    <row r="41" spans="1:32" s="4" customFormat="1" ht="15" customHeight="1" x14ac:dyDescent="0.15">
      <c r="A41" s="149">
        <v>7</v>
      </c>
      <c r="B41" s="170" t="s">
        <v>46</v>
      </c>
      <c r="C41" s="50">
        <v>1609.17</v>
      </c>
      <c r="D41" s="51" t="s">
        <v>67</v>
      </c>
      <c r="E41" s="50">
        <v>1053.8399999999999</v>
      </c>
      <c r="F41" s="51" t="s">
        <v>67</v>
      </c>
      <c r="G41" s="50">
        <v>2663.01</v>
      </c>
      <c r="H41" s="51" t="s">
        <v>67</v>
      </c>
      <c r="I41" s="50">
        <v>37.923999999999999</v>
      </c>
      <c r="J41" s="51" t="s">
        <v>67</v>
      </c>
      <c r="K41" s="50">
        <v>1468.239</v>
      </c>
      <c r="L41" s="51" t="s">
        <v>67</v>
      </c>
      <c r="M41" s="50">
        <v>1506.163</v>
      </c>
      <c r="N41" s="51" t="s">
        <v>67</v>
      </c>
      <c r="O41" s="50" t="s">
        <v>67</v>
      </c>
      <c r="P41" s="51" t="s">
        <v>67</v>
      </c>
      <c r="Q41" s="50">
        <v>127.027</v>
      </c>
      <c r="R41" s="51" t="s">
        <v>67</v>
      </c>
      <c r="S41" s="50">
        <v>127.027</v>
      </c>
      <c r="T41" s="61" t="s">
        <v>67</v>
      </c>
      <c r="U41" s="98" t="s">
        <v>67</v>
      </c>
      <c r="V41" s="98" t="s">
        <v>67</v>
      </c>
      <c r="W41" s="98" t="s">
        <v>67</v>
      </c>
      <c r="X41" s="98" t="s">
        <v>67</v>
      </c>
      <c r="Y41" s="98" t="s">
        <v>67</v>
      </c>
      <c r="Z41" s="98" t="s">
        <v>67</v>
      </c>
      <c r="AA41" s="35" t="s">
        <v>67</v>
      </c>
      <c r="AB41" s="10" t="s">
        <v>67</v>
      </c>
      <c r="AC41" s="30" t="s">
        <v>67</v>
      </c>
      <c r="AD41" s="10" t="s">
        <v>67</v>
      </c>
      <c r="AE41" s="30">
        <v>17183</v>
      </c>
      <c r="AF41" s="11" t="s">
        <v>67</v>
      </c>
    </row>
    <row r="42" spans="1:32" s="4" customFormat="1" ht="15" customHeight="1" x14ac:dyDescent="0.15">
      <c r="A42" s="149">
        <v>8</v>
      </c>
      <c r="B42" s="170" t="s">
        <v>47</v>
      </c>
      <c r="C42" s="50">
        <v>1942.7329999999999</v>
      </c>
      <c r="D42" s="51" t="s">
        <v>67</v>
      </c>
      <c r="E42" s="50">
        <v>1245.7829999999999</v>
      </c>
      <c r="F42" s="51" t="s">
        <v>67</v>
      </c>
      <c r="G42" s="50">
        <v>3188.5160000000001</v>
      </c>
      <c r="H42" s="51" t="s">
        <v>67</v>
      </c>
      <c r="I42" s="50">
        <v>51.898000000000003</v>
      </c>
      <c r="J42" s="51" t="s">
        <v>67</v>
      </c>
      <c r="K42" s="50">
        <v>1363.482</v>
      </c>
      <c r="L42" s="51" t="s">
        <v>67</v>
      </c>
      <c r="M42" s="50">
        <v>1415.38</v>
      </c>
      <c r="N42" s="51" t="s">
        <v>67</v>
      </c>
      <c r="O42" s="50" t="s">
        <v>67</v>
      </c>
      <c r="P42" s="51" t="s">
        <v>67</v>
      </c>
      <c r="Q42" s="50">
        <v>37.087000000000003</v>
      </c>
      <c r="R42" s="51" t="s">
        <v>67</v>
      </c>
      <c r="S42" s="50">
        <v>37.087000000000003</v>
      </c>
      <c r="T42" s="61" t="s">
        <v>67</v>
      </c>
      <c r="U42" s="98" t="s">
        <v>67</v>
      </c>
      <c r="V42" s="98" t="s">
        <v>67</v>
      </c>
      <c r="W42" s="98" t="s">
        <v>67</v>
      </c>
      <c r="X42" s="98" t="s">
        <v>67</v>
      </c>
      <c r="Y42" s="98" t="s">
        <v>67</v>
      </c>
      <c r="Z42" s="98" t="s">
        <v>67</v>
      </c>
      <c r="AA42" s="35" t="s">
        <v>67</v>
      </c>
      <c r="AB42" s="10" t="s">
        <v>67</v>
      </c>
      <c r="AC42" s="30" t="s">
        <v>67</v>
      </c>
      <c r="AD42" s="10" t="s">
        <v>67</v>
      </c>
      <c r="AE42" s="30">
        <v>15050</v>
      </c>
      <c r="AF42" s="11" t="s">
        <v>67</v>
      </c>
    </row>
    <row r="43" spans="1:32" s="4" customFormat="1" ht="15" customHeight="1" x14ac:dyDescent="0.15">
      <c r="A43" s="149">
        <v>9</v>
      </c>
      <c r="B43" s="170" t="s">
        <v>48</v>
      </c>
      <c r="C43" s="50">
        <v>1556.3444999999999</v>
      </c>
      <c r="D43" s="51" t="s">
        <v>67</v>
      </c>
      <c r="E43" s="50">
        <v>753.35609999999997</v>
      </c>
      <c r="F43" s="51" t="s">
        <v>67</v>
      </c>
      <c r="G43" s="50">
        <v>2309.7006000000001</v>
      </c>
      <c r="H43" s="51" t="s">
        <v>67</v>
      </c>
      <c r="I43" s="50">
        <v>38.35</v>
      </c>
      <c r="J43" s="51" t="s">
        <v>67</v>
      </c>
      <c r="K43" s="50">
        <v>1099.9100000000001</v>
      </c>
      <c r="L43" s="51" t="s">
        <v>67</v>
      </c>
      <c r="M43" s="50">
        <v>1138.26</v>
      </c>
      <c r="N43" s="51" t="s">
        <v>67</v>
      </c>
      <c r="O43" s="50" t="s">
        <v>67</v>
      </c>
      <c r="P43" s="51" t="s">
        <v>67</v>
      </c>
      <c r="Q43" s="50">
        <v>54.378999999999998</v>
      </c>
      <c r="R43" s="51" t="s">
        <v>67</v>
      </c>
      <c r="S43" s="50">
        <v>54.378999999999998</v>
      </c>
      <c r="T43" s="61" t="s">
        <v>67</v>
      </c>
      <c r="U43" s="98" t="s">
        <v>67</v>
      </c>
      <c r="V43" s="98" t="s">
        <v>67</v>
      </c>
      <c r="W43" s="98" t="s">
        <v>67</v>
      </c>
      <c r="X43" s="98" t="s">
        <v>67</v>
      </c>
      <c r="Y43" s="98" t="s">
        <v>67</v>
      </c>
      <c r="Z43" s="98" t="s">
        <v>67</v>
      </c>
      <c r="AA43" s="35" t="s">
        <v>67</v>
      </c>
      <c r="AB43" s="10" t="s">
        <v>67</v>
      </c>
      <c r="AC43" s="30" t="s">
        <v>67</v>
      </c>
      <c r="AD43" s="10" t="s">
        <v>67</v>
      </c>
      <c r="AE43" s="30">
        <v>19113</v>
      </c>
      <c r="AF43" s="11" t="s">
        <v>67</v>
      </c>
    </row>
    <row r="44" spans="1:32" s="4" customFormat="1" ht="15" customHeight="1" x14ac:dyDescent="0.15">
      <c r="A44" s="149">
        <v>10</v>
      </c>
      <c r="B44" s="170" t="s">
        <v>49</v>
      </c>
      <c r="C44" s="50">
        <v>1618.6120000000001</v>
      </c>
      <c r="D44" s="51" t="s">
        <v>67</v>
      </c>
      <c r="E44" s="50">
        <v>1386.6130000000001</v>
      </c>
      <c r="F44" s="51" t="s">
        <v>67</v>
      </c>
      <c r="G44" s="50">
        <v>3005.2249999999999</v>
      </c>
      <c r="H44" s="51" t="s">
        <v>67</v>
      </c>
      <c r="I44" s="50">
        <v>39.198999999999998</v>
      </c>
      <c r="J44" s="51" t="s">
        <v>67</v>
      </c>
      <c r="K44" s="50">
        <v>1383.1479999999999</v>
      </c>
      <c r="L44" s="51" t="s">
        <v>67</v>
      </c>
      <c r="M44" s="50">
        <v>1422.347</v>
      </c>
      <c r="N44" s="51" t="s">
        <v>67</v>
      </c>
      <c r="O44" s="50" t="s">
        <v>67</v>
      </c>
      <c r="P44" s="51" t="s">
        <v>67</v>
      </c>
      <c r="Q44" s="50">
        <v>107.65300000000001</v>
      </c>
      <c r="R44" s="51" t="s">
        <v>67</v>
      </c>
      <c r="S44" s="50">
        <v>107.65300000000001</v>
      </c>
      <c r="T44" s="61" t="s">
        <v>67</v>
      </c>
      <c r="U44" s="98" t="s">
        <v>67</v>
      </c>
      <c r="V44" s="98" t="s">
        <v>67</v>
      </c>
      <c r="W44" s="98" t="s">
        <v>67</v>
      </c>
      <c r="X44" s="98" t="s">
        <v>67</v>
      </c>
      <c r="Y44" s="98" t="s">
        <v>67</v>
      </c>
      <c r="Z44" s="98" t="s">
        <v>67</v>
      </c>
      <c r="AA44" s="35" t="s">
        <v>67</v>
      </c>
      <c r="AB44" s="10" t="s">
        <v>67</v>
      </c>
      <c r="AC44" s="30" t="s">
        <v>67</v>
      </c>
      <c r="AD44" s="10" t="s">
        <v>67</v>
      </c>
      <c r="AE44" s="30">
        <v>21060</v>
      </c>
      <c r="AF44" s="11" t="s">
        <v>67</v>
      </c>
    </row>
    <row r="45" spans="1:32" s="4" customFormat="1" ht="15" customHeight="1" x14ac:dyDescent="0.15">
      <c r="A45" s="149">
        <v>11</v>
      </c>
      <c r="B45" s="170" t="s">
        <v>50</v>
      </c>
      <c r="C45" s="50">
        <v>1537.066</v>
      </c>
      <c r="D45" s="51" t="s">
        <v>67</v>
      </c>
      <c r="E45" s="50">
        <v>2301.7745</v>
      </c>
      <c r="F45" s="51" t="s">
        <v>67</v>
      </c>
      <c r="G45" s="50">
        <v>3838.8404999999998</v>
      </c>
      <c r="H45" s="51" t="s">
        <v>67</v>
      </c>
      <c r="I45" s="50">
        <v>31.648</v>
      </c>
      <c r="J45" s="51" t="s">
        <v>67</v>
      </c>
      <c r="K45" s="50">
        <v>1816.3109999999999</v>
      </c>
      <c r="L45" s="51" t="s">
        <v>67</v>
      </c>
      <c r="M45" s="50">
        <v>1847.9590000000001</v>
      </c>
      <c r="N45" s="51" t="s">
        <v>67</v>
      </c>
      <c r="O45" s="50" t="s">
        <v>67</v>
      </c>
      <c r="P45" s="51" t="s">
        <v>67</v>
      </c>
      <c r="Q45" s="50">
        <v>126.75</v>
      </c>
      <c r="R45" s="51" t="s">
        <v>67</v>
      </c>
      <c r="S45" s="50">
        <v>126.75</v>
      </c>
      <c r="T45" s="61" t="s">
        <v>67</v>
      </c>
      <c r="U45" s="98" t="s">
        <v>67</v>
      </c>
      <c r="V45" s="98" t="s">
        <v>67</v>
      </c>
      <c r="W45" s="98" t="s">
        <v>67</v>
      </c>
      <c r="X45" s="98" t="s">
        <v>67</v>
      </c>
      <c r="Y45" s="98" t="s">
        <v>67</v>
      </c>
      <c r="Z45" s="98" t="s">
        <v>67</v>
      </c>
      <c r="AA45" s="35" t="s">
        <v>67</v>
      </c>
      <c r="AB45" s="10" t="s">
        <v>67</v>
      </c>
      <c r="AC45" s="30" t="s">
        <v>67</v>
      </c>
      <c r="AD45" s="10" t="s">
        <v>67</v>
      </c>
      <c r="AE45" s="30">
        <v>21691</v>
      </c>
      <c r="AF45" s="11" t="s">
        <v>67</v>
      </c>
    </row>
    <row r="46" spans="1:32" s="4" customFormat="1" ht="15" customHeight="1" x14ac:dyDescent="0.15">
      <c r="A46" s="149">
        <v>12</v>
      </c>
      <c r="B46" s="170" t="s">
        <v>51</v>
      </c>
      <c r="C46" s="50">
        <v>1611.211</v>
      </c>
      <c r="D46" s="51" t="s">
        <v>67</v>
      </c>
      <c r="E46" s="50">
        <v>2478.1280000000002</v>
      </c>
      <c r="F46" s="51" t="s">
        <v>67</v>
      </c>
      <c r="G46" s="50">
        <v>4089.3389999999999</v>
      </c>
      <c r="H46" s="51" t="s">
        <v>67</v>
      </c>
      <c r="I46" s="50">
        <v>26.73</v>
      </c>
      <c r="J46" s="51" t="s">
        <v>67</v>
      </c>
      <c r="K46" s="50">
        <v>2137.8040000000001</v>
      </c>
      <c r="L46" s="51" t="s">
        <v>67</v>
      </c>
      <c r="M46" s="50">
        <v>2164.5340000000001</v>
      </c>
      <c r="N46" s="51" t="s">
        <v>67</v>
      </c>
      <c r="O46" s="50" t="s">
        <v>67</v>
      </c>
      <c r="P46" s="51" t="s">
        <v>67</v>
      </c>
      <c r="Q46" s="50">
        <v>164.304</v>
      </c>
      <c r="R46" s="51" t="s">
        <v>67</v>
      </c>
      <c r="S46" s="50">
        <v>164.304</v>
      </c>
      <c r="T46" s="61" t="s">
        <v>67</v>
      </c>
      <c r="U46" s="98" t="s">
        <v>67</v>
      </c>
      <c r="V46" s="98" t="s">
        <v>67</v>
      </c>
      <c r="W46" s="98" t="s">
        <v>67</v>
      </c>
      <c r="X46" s="98" t="s">
        <v>67</v>
      </c>
      <c r="Y46" s="98" t="s">
        <v>67</v>
      </c>
      <c r="Z46" s="98" t="s">
        <v>67</v>
      </c>
      <c r="AA46" s="35" t="s">
        <v>67</v>
      </c>
      <c r="AB46" s="10" t="s">
        <v>67</v>
      </c>
      <c r="AC46" s="30" t="s">
        <v>67</v>
      </c>
      <c r="AD46" s="10" t="s">
        <v>67</v>
      </c>
      <c r="AE46" s="30">
        <v>17461</v>
      </c>
      <c r="AF46" s="11" t="s">
        <v>67</v>
      </c>
    </row>
    <row r="47" spans="1:32" s="4" customFormat="1" ht="15" customHeight="1" x14ac:dyDescent="0.15">
      <c r="A47" s="149" t="s">
        <v>4</v>
      </c>
      <c r="B47" s="170" t="s">
        <v>82</v>
      </c>
      <c r="C47" s="50">
        <v>1369.585</v>
      </c>
      <c r="D47" s="51">
        <v>160.1</v>
      </c>
      <c r="E47" s="50">
        <v>2689.9369999999999</v>
      </c>
      <c r="F47" s="51">
        <v>91</v>
      </c>
      <c r="G47" s="50">
        <v>4059.5219999999999</v>
      </c>
      <c r="H47" s="51">
        <v>106.5</v>
      </c>
      <c r="I47" s="50">
        <v>25.748999999999999</v>
      </c>
      <c r="J47" s="51">
        <v>446.5</v>
      </c>
      <c r="K47" s="50">
        <v>2522.1439999999998</v>
      </c>
      <c r="L47" s="51">
        <v>210.1</v>
      </c>
      <c r="M47" s="50">
        <v>2547.893</v>
      </c>
      <c r="N47" s="51">
        <v>211.2</v>
      </c>
      <c r="O47" s="50" t="s">
        <v>67</v>
      </c>
      <c r="P47" s="51" t="s">
        <v>67</v>
      </c>
      <c r="Q47" s="50">
        <v>234.94</v>
      </c>
      <c r="R47" s="51">
        <v>788.1</v>
      </c>
      <c r="S47" s="50">
        <v>234.94</v>
      </c>
      <c r="T47" s="61">
        <v>788.1</v>
      </c>
      <c r="U47" s="98" t="s">
        <v>67</v>
      </c>
      <c r="V47" s="98" t="s">
        <v>67</v>
      </c>
      <c r="W47" s="98" t="s">
        <v>67</v>
      </c>
      <c r="X47" s="98" t="s">
        <v>67</v>
      </c>
      <c r="Y47" s="98" t="s">
        <v>67</v>
      </c>
      <c r="Z47" s="98" t="s">
        <v>67</v>
      </c>
      <c r="AA47" s="35" t="s">
        <v>67</v>
      </c>
      <c r="AB47" s="10" t="s">
        <v>67</v>
      </c>
      <c r="AC47" s="30" t="s">
        <v>67</v>
      </c>
      <c r="AD47" s="10" t="s">
        <v>67</v>
      </c>
      <c r="AE47" s="30">
        <v>18479</v>
      </c>
      <c r="AF47" s="16" t="s">
        <v>67</v>
      </c>
    </row>
    <row r="48" spans="1:32" s="4" customFormat="1" ht="15" customHeight="1" x14ac:dyDescent="0.15">
      <c r="A48" s="149">
        <v>2</v>
      </c>
      <c r="B48" s="170" t="s">
        <v>41</v>
      </c>
      <c r="C48" s="50">
        <v>1726.598</v>
      </c>
      <c r="D48" s="51">
        <v>154.6</v>
      </c>
      <c r="E48" s="50">
        <v>3052.335</v>
      </c>
      <c r="F48" s="51">
        <v>147.9</v>
      </c>
      <c r="G48" s="50">
        <v>4778.933</v>
      </c>
      <c r="H48" s="51">
        <v>150.30000000000001</v>
      </c>
      <c r="I48" s="50">
        <v>29.068000000000001</v>
      </c>
      <c r="J48" s="51" t="s">
        <v>67</v>
      </c>
      <c r="K48" s="50">
        <v>2260.4540000000002</v>
      </c>
      <c r="L48" s="51">
        <v>146.5</v>
      </c>
      <c r="M48" s="50">
        <v>2289.5219999999999</v>
      </c>
      <c r="N48" s="51">
        <v>148.4</v>
      </c>
      <c r="O48" s="50" t="s">
        <v>67</v>
      </c>
      <c r="P48" s="51" t="s">
        <v>67</v>
      </c>
      <c r="Q48" s="50">
        <v>151.40299999999999</v>
      </c>
      <c r="R48" s="51">
        <v>827.3</v>
      </c>
      <c r="S48" s="50">
        <v>151.40299999999999</v>
      </c>
      <c r="T48" s="61">
        <v>827.3</v>
      </c>
      <c r="U48" s="98" t="s">
        <v>67</v>
      </c>
      <c r="V48" s="98" t="s">
        <v>67</v>
      </c>
      <c r="W48" s="98" t="s">
        <v>67</v>
      </c>
      <c r="X48" s="98" t="s">
        <v>67</v>
      </c>
      <c r="Y48" s="98" t="s">
        <v>67</v>
      </c>
      <c r="Z48" s="98" t="s">
        <v>67</v>
      </c>
      <c r="AA48" s="35" t="s">
        <v>67</v>
      </c>
      <c r="AB48" s="10" t="s">
        <v>67</v>
      </c>
      <c r="AC48" s="30" t="s">
        <v>67</v>
      </c>
      <c r="AD48" s="10" t="s">
        <v>67</v>
      </c>
      <c r="AE48" s="30">
        <v>16590</v>
      </c>
      <c r="AF48" s="16" t="s">
        <v>67</v>
      </c>
    </row>
    <row r="49" spans="1:32" s="4" customFormat="1" ht="15" customHeight="1" x14ac:dyDescent="0.15">
      <c r="A49" s="150">
        <v>3</v>
      </c>
      <c r="B49" s="171" t="s">
        <v>42</v>
      </c>
      <c r="C49" s="54">
        <v>2393.826</v>
      </c>
      <c r="D49" s="55">
        <v>180.1</v>
      </c>
      <c r="E49" s="54">
        <v>3034.692</v>
      </c>
      <c r="F49" s="55">
        <v>165.2</v>
      </c>
      <c r="G49" s="56">
        <v>5428.518</v>
      </c>
      <c r="H49" s="55">
        <v>171.5</v>
      </c>
      <c r="I49" s="54">
        <v>41.198999999999998</v>
      </c>
      <c r="J49" s="63" t="s">
        <v>67</v>
      </c>
      <c r="K49" s="54">
        <v>2621.6963999999998</v>
      </c>
      <c r="L49" s="55">
        <v>144.30000000000001</v>
      </c>
      <c r="M49" s="56">
        <v>2662.8953999999999</v>
      </c>
      <c r="N49" s="55">
        <v>146.5</v>
      </c>
      <c r="O49" s="54" t="s">
        <v>67</v>
      </c>
      <c r="P49" s="55" t="s">
        <v>67</v>
      </c>
      <c r="Q49" s="54">
        <v>207.97</v>
      </c>
      <c r="R49" s="55" t="s">
        <v>67</v>
      </c>
      <c r="S49" s="54">
        <v>207.97</v>
      </c>
      <c r="T49" s="136" t="s">
        <v>67</v>
      </c>
      <c r="U49" s="100" t="s">
        <v>67</v>
      </c>
      <c r="V49" s="100" t="s">
        <v>67</v>
      </c>
      <c r="W49" s="100" t="s">
        <v>67</v>
      </c>
      <c r="X49" s="100" t="s">
        <v>67</v>
      </c>
      <c r="Y49" s="100" t="s">
        <v>67</v>
      </c>
      <c r="Z49" s="100" t="s">
        <v>67</v>
      </c>
      <c r="AA49" s="39" t="s">
        <v>67</v>
      </c>
      <c r="AB49" s="14" t="s">
        <v>67</v>
      </c>
      <c r="AC49" s="32" t="s">
        <v>67</v>
      </c>
      <c r="AD49" s="14" t="s">
        <v>67</v>
      </c>
      <c r="AE49" s="33">
        <v>20778</v>
      </c>
      <c r="AF49" s="17" t="s">
        <v>67</v>
      </c>
    </row>
    <row r="50" spans="1:32" s="4" customFormat="1" ht="15" customHeight="1" x14ac:dyDescent="0.15">
      <c r="A50" s="149">
        <v>4</v>
      </c>
      <c r="B50" s="170" t="s">
        <v>43</v>
      </c>
      <c r="C50" s="52">
        <v>3031.6480000000001</v>
      </c>
      <c r="D50" s="53">
        <v>214</v>
      </c>
      <c r="E50" s="52">
        <v>3436.3910000000001</v>
      </c>
      <c r="F50" s="53">
        <v>181.2</v>
      </c>
      <c r="G50" s="50">
        <v>6468.0389999999998</v>
      </c>
      <c r="H50" s="53">
        <v>195.2</v>
      </c>
      <c r="I50" s="52">
        <v>38.03</v>
      </c>
      <c r="J50" s="51" t="s">
        <v>67</v>
      </c>
      <c r="K50" s="52">
        <v>3276.2719999999999</v>
      </c>
      <c r="L50" s="53">
        <v>205.4</v>
      </c>
      <c r="M50" s="50">
        <v>3314.3020000000001</v>
      </c>
      <c r="N50" s="53">
        <v>207.8</v>
      </c>
      <c r="O50" s="52" t="s">
        <v>67</v>
      </c>
      <c r="P50" s="53" t="s">
        <v>67</v>
      </c>
      <c r="Q50" s="52">
        <v>316.16899999999998</v>
      </c>
      <c r="R50" s="53">
        <v>613</v>
      </c>
      <c r="S50" s="52">
        <v>316.16899999999998</v>
      </c>
      <c r="T50" s="132">
        <v>613</v>
      </c>
      <c r="U50" s="98" t="s">
        <v>67</v>
      </c>
      <c r="V50" s="98" t="s">
        <v>67</v>
      </c>
      <c r="W50" s="98" t="s">
        <v>67</v>
      </c>
      <c r="X50" s="98" t="s">
        <v>67</v>
      </c>
      <c r="Y50" s="98" t="s">
        <v>67</v>
      </c>
      <c r="Z50" s="98" t="s">
        <v>67</v>
      </c>
      <c r="AA50" s="38" t="s">
        <v>67</v>
      </c>
      <c r="AB50" s="12" t="s">
        <v>67</v>
      </c>
      <c r="AC50" s="31" t="s">
        <v>67</v>
      </c>
      <c r="AD50" s="12" t="s">
        <v>67</v>
      </c>
      <c r="AE50" s="30">
        <v>21888</v>
      </c>
      <c r="AF50" s="16" t="s">
        <v>67</v>
      </c>
    </row>
    <row r="51" spans="1:32" s="4" customFormat="1" ht="15" customHeight="1" x14ac:dyDescent="0.15">
      <c r="A51" s="149">
        <v>5</v>
      </c>
      <c r="B51" s="170" t="s">
        <v>44</v>
      </c>
      <c r="C51" s="50">
        <v>3167.7844</v>
      </c>
      <c r="D51" s="51">
        <v>186.9</v>
      </c>
      <c r="E51" s="50">
        <v>2856.5549999999998</v>
      </c>
      <c r="F51" s="51">
        <v>88.6</v>
      </c>
      <c r="G51" s="50">
        <v>6024.3393999999998</v>
      </c>
      <c r="H51" s="51">
        <v>122.5</v>
      </c>
      <c r="I51" s="50">
        <v>45.94</v>
      </c>
      <c r="J51" s="51">
        <v>106.1</v>
      </c>
      <c r="K51" s="50">
        <v>2312.8069999999998</v>
      </c>
      <c r="L51" s="51">
        <v>95.8</v>
      </c>
      <c r="M51" s="50">
        <v>2358.7469999999998</v>
      </c>
      <c r="N51" s="51">
        <v>96</v>
      </c>
      <c r="O51" s="50" t="s">
        <v>67</v>
      </c>
      <c r="P51" s="51" t="s">
        <v>67</v>
      </c>
      <c r="Q51" s="50">
        <v>282.17200000000003</v>
      </c>
      <c r="R51" s="51">
        <v>540.4</v>
      </c>
      <c r="S51" s="50">
        <v>282.17200000000003</v>
      </c>
      <c r="T51" s="61">
        <v>540.4</v>
      </c>
      <c r="U51" s="98" t="s">
        <v>67</v>
      </c>
      <c r="V51" s="98" t="s">
        <v>67</v>
      </c>
      <c r="W51" s="98" t="s">
        <v>67</v>
      </c>
      <c r="X51" s="98" t="s">
        <v>67</v>
      </c>
      <c r="Y51" s="98" t="s">
        <v>67</v>
      </c>
      <c r="Z51" s="98" t="s">
        <v>67</v>
      </c>
      <c r="AA51" s="35" t="s">
        <v>67</v>
      </c>
      <c r="AB51" s="10" t="s">
        <v>67</v>
      </c>
      <c r="AC51" s="30" t="s">
        <v>67</v>
      </c>
      <c r="AD51" s="10" t="s">
        <v>67</v>
      </c>
      <c r="AE51" s="30">
        <v>19301</v>
      </c>
      <c r="AF51" s="16" t="s">
        <v>67</v>
      </c>
    </row>
    <row r="52" spans="1:32" s="4" customFormat="1" ht="15" customHeight="1" x14ac:dyDescent="0.15">
      <c r="A52" s="149">
        <v>6</v>
      </c>
      <c r="B52" s="170" t="s">
        <v>45</v>
      </c>
      <c r="C52" s="50">
        <v>2584.6109999999999</v>
      </c>
      <c r="D52" s="51">
        <v>174.6</v>
      </c>
      <c r="E52" s="50">
        <v>2666.9169999999999</v>
      </c>
      <c r="F52" s="51">
        <v>145.6</v>
      </c>
      <c r="G52" s="50">
        <v>5251.5280000000002</v>
      </c>
      <c r="H52" s="51">
        <v>158.6</v>
      </c>
      <c r="I52" s="50">
        <v>39.159999999999997</v>
      </c>
      <c r="J52" s="51">
        <v>179.8</v>
      </c>
      <c r="K52" s="50">
        <v>2469.4569999999999</v>
      </c>
      <c r="L52" s="51">
        <v>179.5</v>
      </c>
      <c r="M52" s="50">
        <v>2508.6170000000002</v>
      </c>
      <c r="N52" s="51">
        <v>179.5</v>
      </c>
      <c r="O52" s="50" t="s">
        <v>67</v>
      </c>
      <c r="P52" s="51" t="s">
        <v>67</v>
      </c>
      <c r="Q52" s="50">
        <v>369.68599999999998</v>
      </c>
      <c r="R52" s="51">
        <v>338.9</v>
      </c>
      <c r="S52" s="50">
        <v>369.68599999999998</v>
      </c>
      <c r="T52" s="61">
        <v>338.9</v>
      </c>
      <c r="U52" s="98" t="s">
        <v>67</v>
      </c>
      <c r="V52" s="98" t="s">
        <v>67</v>
      </c>
      <c r="W52" s="98" t="s">
        <v>67</v>
      </c>
      <c r="X52" s="98" t="s">
        <v>67</v>
      </c>
      <c r="Y52" s="98" t="s">
        <v>67</v>
      </c>
      <c r="Z52" s="98" t="s">
        <v>67</v>
      </c>
      <c r="AA52" s="35" t="s">
        <v>67</v>
      </c>
      <c r="AB52" s="10" t="s">
        <v>67</v>
      </c>
      <c r="AC52" s="30" t="s">
        <v>67</v>
      </c>
      <c r="AD52" s="10" t="s">
        <v>67</v>
      </c>
      <c r="AE52" s="30">
        <v>16198</v>
      </c>
      <c r="AF52" s="16" t="s">
        <v>67</v>
      </c>
    </row>
    <row r="53" spans="1:32" s="4" customFormat="1" ht="15" customHeight="1" x14ac:dyDescent="0.15">
      <c r="A53" s="149">
        <v>7</v>
      </c>
      <c r="B53" s="170" t="s">
        <v>46</v>
      </c>
      <c r="C53" s="50">
        <v>2853.3359</v>
      </c>
      <c r="D53" s="51">
        <v>177.3</v>
      </c>
      <c r="E53" s="50">
        <v>3033.1226000000001</v>
      </c>
      <c r="F53" s="51">
        <v>287.8</v>
      </c>
      <c r="G53" s="50">
        <v>5900.0654999999997</v>
      </c>
      <c r="H53" s="51">
        <v>221.6</v>
      </c>
      <c r="I53" s="50">
        <v>86.363</v>
      </c>
      <c r="J53" s="51">
        <v>227.7</v>
      </c>
      <c r="K53" s="50">
        <v>2394.058</v>
      </c>
      <c r="L53" s="51">
        <v>163.1</v>
      </c>
      <c r="M53" s="50">
        <v>2480.4209999999998</v>
      </c>
      <c r="N53" s="51">
        <v>164.7</v>
      </c>
      <c r="O53" s="50" t="s">
        <v>67</v>
      </c>
      <c r="P53" s="51" t="s">
        <v>67</v>
      </c>
      <c r="Q53" s="50">
        <v>224.54640000000001</v>
      </c>
      <c r="R53" s="51">
        <v>176.8</v>
      </c>
      <c r="S53" s="50">
        <v>224.54640000000001</v>
      </c>
      <c r="T53" s="61">
        <v>176.8</v>
      </c>
      <c r="U53" s="98" t="s">
        <v>67</v>
      </c>
      <c r="V53" s="98" t="s">
        <v>67</v>
      </c>
      <c r="W53" s="98" t="s">
        <v>67</v>
      </c>
      <c r="X53" s="98" t="s">
        <v>67</v>
      </c>
      <c r="Y53" s="98" t="s">
        <v>67</v>
      </c>
      <c r="Z53" s="98" t="s">
        <v>67</v>
      </c>
      <c r="AA53" s="35" t="s">
        <v>67</v>
      </c>
      <c r="AB53" s="10" t="s">
        <v>67</v>
      </c>
      <c r="AC53" s="30" t="s">
        <v>67</v>
      </c>
      <c r="AD53" s="10" t="s">
        <v>67</v>
      </c>
      <c r="AE53" s="30">
        <v>16239</v>
      </c>
      <c r="AF53" s="16" t="s">
        <v>67</v>
      </c>
    </row>
    <row r="54" spans="1:32" s="4" customFormat="1" ht="15" customHeight="1" x14ac:dyDescent="0.15">
      <c r="A54" s="149">
        <v>8</v>
      </c>
      <c r="B54" s="170" t="s">
        <v>47</v>
      </c>
      <c r="C54" s="50">
        <v>2443.3519999999999</v>
      </c>
      <c r="D54" s="51">
        <v>125.8</v>
      </c>
      <c r="E54" s="50">
        <v>2298.6361000000002</v>
      </c>
      <c r="F54" s="51">
        <v>184.5</v>
      </c>
      <c r="G54" s="50">
        <v>4741.9880999999996</v>
      </c>
      <c r="H54" s="51">
        <v>148.69999999999999</v>
      </c>
      <c r="I54" s="50">
        <v>87.844999999999999</v>
      </c>
      <c r="J54" s="51">
        <v>169.3</v>
      </c>
      <c r="K54" s="50">
        <v>1527.7470000000001</v>
      </c>
      <c r="L54" s="51">
        <v>112</v>
      </c>
      <c r="M54" s="50">
        <v>1615.5920000000001</v>
      </c>
      <c r="N54" s="51">
        <v>114.1</v>
      </c>
      <c r="O54" s="50" t="s">
        <v>67</v>
      </c>
      <c r="P54" s="51" t="s">
        <v>67</v>
      </c>
      <c r="Q54" s="50">
        <v>200.38300000000001</v>
      </c>
      <c r="R54" s="51">
        <v>540.29999999999995</v>
      </c>
      <c r="S54" s="50">
        <v>200.38300000000001</v>
      </c>
      <c r="T54" s="61">
        <v>540.29999999999995</v>
      </c>
      <c r="U54" s="98" t="s">
        <v>67</v>
      </c>
      <c r="V54" s="98" t="s">
        <v>67</v>
      </c>
      <c r="W54" s="98" t="s">
        <v>67</v>
      </c>
      <c r="X54" s="98" t="s">
        <v>67</v>
      </c>
      <c r="Y54" s="98" t="s">
        <v>67</v>
      </c>
      <c r="Z54" s="98" t="s">
        <v>67</v>
      </c>
      <c r="AA54" s="35" t="s">
        <v>67</v>
      </c>
      <c r="AB54" s="10" t="s">
        <v>67</v>
      </c>
      <c r="AC54" s="30" t="s">
        <v>67</v>
      </c>
      <c r="AD54" s="10" t="s">
        <v>67</v>
      </c>
      <c r="AE54" s="30">
        <v>13969</v>
      </c>
      <c r="AF54" s="16" t="s">
        <v>67</v>
      </c>
    </row>
    <row r="55" spans="1:32" s="4" customFormat="1" ht="15" customHeight="1" x14ac:dyDescent="0.15">
      <c r="A55" s="149">
        <v>9</v>
      </c>
      <c r="B55" s="170" t="s">
        <v>48</v>
      </c>
      <c r="C55" s="50">
        <v>2634.3825999999999</v>
      </c>
      <c r="D55" s="51">
        <v>169.3</v>
      </c>
      <c r="E55" s="50">
        <v>2063.3200000000002</v>
      </c>
      <c r="F55" s="51">
        <v>273.89999999999998</v>
      </c>
      <c r="G55" s="50">
        <v>4697.7025999999996</v>
      </c>
      <c r="H55" s="51">
        <v>203.4</v>
      </c>
      <c r="I55" s="50">
        <v>95.644000000000005</v>
      </c>
      <c r="J55" s="51">
        <v>249.4</v>
      </c>
      <c r="K55" s="50">
        <v>1629.441</v>
      </c>
      <c r="L55" s="51">
        <v>148.1</v>
      </c>
      <c r="M55" s="50">
        <v>1725.085</v>
      </c>
      <c r="N55" s="51">
        <v>151.6</v>
      </c>
      <c r="O55" s="50" t="s">
        <v>67</v>
      </c>
      <c r="P55" s="51" t="s">
        <v>67</v>
      </c>
      <c r="Q55" s="50">
        <v>256.03100000000001</v>
      </c>
      <c r="R55" s="51">
        <v>470.8</v>
      </c>
      <c r="S55" s="50">
        <v>256.03100000000001</v>
      </c>
      <c r="T55" s="61">
        <v>470.8</v>
      </c>
      <c r="U55" s="98" t="s">
        <v>67</v>
      </c>
      <c r="V55" s="98" t="s">
        <v>67</v>
      </c>
      <c r="W55" s="98" t="s">
        <v>67</v>
      </c>
      <c r="X55" s="98" t="s">
        <v>67</v>
      </c>
      <c r="Y55" s="98" t="s">
        <v>67</v>
      </c>
      <c r="Z55" s="98" t="s">
        <v>67</v>
      </c>
      <c r="AA55" s="35" t="s">
        <v>67</v>
      </c>
      <c r="AB55" s="10" t="s">
        <v>67</v>
      </c>
      <c r="AC55" s="30" t="s">
        <v>67</v>
      </c>
      <c r="AD55" s="10" t="s">
        <v>67</v>
      </c>
      <c r="AE55" s="30">
        <v>15575</v>
      </c>
      <c r="AF55" s="16" t="s">
        <v>67</v>
      </c>
    </row>
    <row r="56" spans="1:32" s="4" customFormat="1" ht="15" customHeight="1" x14ac:dyDescent="0.15">
      <c r="A56" s="149">
        <v>10</v>
      </c>
      <c r="B56" s="170" t="s">
        <v>49</v>
      </c>
      <c r="C56" s="50">
        <v>3274.9277999999999</v>
      </c>
      <c r="D56" s="51">
        <v>202.3</v>
      </c>
      <c r="E56" s="50">
        <v>3111.5052999999998</v>
      </c>
      <c r="F56" s="51">
        <v>224.4</v>
      </c>
      <c r="G56" s="50">
        <v>6386.4331000000002</v>
      </c>
      <c r="H56" s="51">
        <v>212.5</v>
      </c>
      <c r="I56" s="50">
        <v>147.85400000000001</v>
      </c>
      <c r="J56" s="51">
        <v>377.2</v>
      </c>
      <c r="K56" s="50">
        <v>2127.6840000000002</v>
      </c>
      <c r="L56" s="51">
        <v>153.80000000000001</v>
      </c>
      <c r="M56" s="50">
        <v>2275.538</v>
      </c>
      <c r="N56" s="51">
        <v>160</v>
      </c>
      <c r="O56" s="50" t="s">
        <v>67</v>
      </c>
      <c r="P56" s="51" t="s">
        <v>67</v>
      </c>
      <c r="Q56" s="50">
        <v>301.077</v>
      </c>
      <c r="R56" s="51">
        <v>279.7</v>
      </c>
      <c r="S56" s="50">
        <v>301.077</v>
      </c>
      <c r="T56" s="61">
        <v>279.7</v>
      </c>
      <c r="U56" s="98" t="s">
        <v>67</v>
      </c>
      <c r="V56" s="98" t="s">
        <v>67</v>
      </c>
      <c r="W56" s="98" t="s">
        <v>67</v>
      </c>
      <c r="X56" s="98" t="s">
        <v>67</v>
      </c>
      <c r="Y56" s="98" t="s">
        <v>67</v>
      </c>
      <c r="Z56" s="98" t="s">
        <v>67</v>
      </c>
      <c r="AA56" s="35" t="s">
        <v>67</v>
      </c>
      <c r="AB56" s="10" t="s">
        <v>67</v>
      </c>
      <c r="AC56" s="30" t="s">
        <v>67</v>
      </c>
      <c r="AD56" s="10" t="s">
        <v>67</v>
      </c>
      <c r="AE56" s="30">
        <v>22699</v>
      </c>
      <c r="AF56" s="16" t="s">
        <v>67</v>
      </c>
    </row>
    <row r="57" spans="1:32" s="4" customFormat="1" ht="15" customHeight="1" x14ac:dyDescent="0.15">
      <c r="A57" s="149">
        <v>11</v>
      </c>
      <c r="B57" s="170" t="s">
        <v>50</v>
      </c>
      <c r="C57" s="50">
        <v>3102.4942999999998</v>
      </c>
      <c r="D57" s="51">
        <v>201.8</v>
      </c>
      <c r="E57" s="50">
        <v>4141.1963999999998</v>
      </c>
      <c r="F57" s="51">
        <v>179.9</v>
      </c>
      <c r="G57" s="50">
        <v>7243.6907000000001</v>
      </c>
      <c r="H57" s="51">
        <v>188.7</v>
      </c>
      <c r="I57" s="50">
        <v>141.55199999999999</v>
      </c>
      <c r="J57" s="51">
        <v>447.3</v>
      </c>
      <c r="K57" s="50">
        <v>1990.7449999999999</v>
      </c>
      <c r="L57" s="51">
        <v>109.6</v>
      </c>
      <c r="M57" s="50">
        <v>2132.297</v>
      </c>
      <c r="N57" s="51">
        <v>115.4</v>
      </c>
      <c r="O57" s="50" t="s">
        <v>67</v>
      </c>
      <c r="P57" s="51" t="s">
        <v>67</v>
      </c>
      <c r="Q57" s="50">
        <v>410.39800000000002</v>
      </c>
      <c r="R57" s="51">
        <v>323.8</v>
      </c>
      <c r="S57" s="50">
        <v>410.39800000000002</v>
      </c>
      <c r="T57" s="61">
        <v>323.8</v>
      </c>
      <c r="U57" s="98" t="s">
        <v>67</v>
      </c>
      <c r="V57" s="98" t="s">
        <v>67</v>
      </c>
      <c r="W57" s="98" t="s">
        <v>67</v>
      </c>
      <c r="X57" s="98" t="s">
        <v>67</v>
      </c>
      <c r="Y57" s="98" t="s">
        <v>67</v>
      </c>
      <c r="Z57" s="98" t="s">
        <v>67</v>
      </c>
      <c r="AA57" s="35" t="s">
        <v>67</v>
      </c>
      <c r="AB57" s="10" t="s">
        <v>67</v>
      </c>
      <c r="AC57" s="30" t="s">
        <v>67</v>
      </c>
      <c r="AD57" s="10" t="s">
        <v>67</v>
      </c>
      <c r="AE57" s="30">
        <v>19072</v>
      </c>
      <c r="AF57" s="16" t="s">
        <v>67</v>
      </c>
    </row>
    <row r="58" spans="1:32" s="4" customFormat="1" ht="15" customHeight="1" x14ac:dyDescent="0.15">
      <c r="A58" s="149">
        <v>12</v>
      </c>
      <c r="B58" s="170" t="s">
        <v>51</v>
      </c>
      <c r="C58" s="50">
        <v>2882.0059999999999</v>
      </c>
      <c r="D58" s="51">
        <v>178.9</v>
      </c>
      <c r="E58" s="50">
        <v>2990.7020000000002</v>
      </c>
      <c r="F58" s="51">
        <v>120.7</v>
      </c>
      <c r="G58" s="50">
        <v>5872.7079999999996</v>
      </c>
      <c r="H58" s="51">
        <v>143.6</v>
      </c>
      <c r="I58" s="50">
        <v>110.611</v>
      </c>
      <c r="J58" s="51">
        <v>413.8</v>
      </c>
      <c r="K58" s="50">
        <v>1808.2</v>
      </c>
      <c r="L58" s="51">
        <v>84.6</v>
      </c>
      <c r="M58" s="50">
        <v>1918.8109999999999</v>
      </c>
      <c r="N58" s="51">
        <v>88.6</v>
      </c>
      <c r="O58" s="50" t="s">
        <v>67</v>
      </c>
      <c r="P58" s="51" t="s">
        <v>67</v>
      </c>
      <c r="Q58" s="50">
        <v>213.52199999999999</v>
      </c>
      <c r="R58" s="51">
        <v>130</v>
      </c>
      <c r="S58" s="50">
        <v>213.52199999999999</v>
      </c>
      <c r="T58" s="61">
        <v>130</v>
      </c>
      <c r="U58" s="98" t="s">
        <v>67</v>
      </c>
      <c r="V58" s="98" t="s">
        <v>67</v>
      </c>
      <c r="W58" s="98" t="s">
        <v>67</v>
      </c>
      <c r="X58" s="98" t="s">
        <v>67</v>
      </c>
      <c r="Y58" s="98" t="s">
        <v>67</v>
      </c>
      <c r="Z58" s="98" t="s">
        <v>67</v>
      </c>
      <c r="AA58" s="35" t="s">
        <v>67</v>
      </c>
      <c r="AB58" s="10" t="s">
        <v>67</v>
      </c>
      <c r="AC58" s="30" t="s">
        <v>67</v>
      </c>
      <c r="AD58" s="10" t="s">
        <v>67</v>
      </c>
      <c r="AE58" s="30">
        <v>16009</v>
      </c>
      <c r="AF58" s="16" t="s">
        <v>67</v>
      </c>
    </row>
    <row r="59" spans="1:32" s="4" customFormat="1" ht="15" customHeight="1" x14ac:dyDescent="0.15">
      <c r="A59" s="149" t="s">
        <v>5</v>
      </c>
      <c r="B59" s="170" t="s">
        <v>83</v>
      </c>
      <c r="C59" s="50">
        <v>2122.8391999999999</v>
      </c>
      <c r="D59" s="51">
        <v>155</v>
      </c>
      <c r="E59" s="50">
        <v>2623.6666</v>
      </c>
      <c r="F59" s="51">
        <v>97.5</v>
      </c>
      <c r="G59" s="50">
        <v>4746.5057999999999</v>
      </c>
      <c r="H59" s="51">
        <v>116.9</v>
      </c>
      <c r="I59" s="50">
        <v>62.329000000000001</v>
      </c>
      <c r="J59" s="51">
        <v>242.1</v>
      </c>
      <c r="K59" s="50">
        <v>1844.3130000000001</v>
      </c>
      <c r="L59" s="51">
        <v>73.099999999999994</v>
      </c>
      <c r="M59" s="50">
        <v>1906.6420000000001</v>
      </c>
      <c r="N59" s="51">
        <v>74.8</v>
      </c>
      <c r="O59" s="50" t="s">
        <v>67</v>
      </c>
      <c r="P59" s="51" t="s">
        <v>67</v>
      </c>
      <c r="Q59" s="50">
        <v>479.279</v>
      </c>
      <c r="R59" s="51">
        <v>204</v>
      </c>
      <c r="S59" s="50">
        <v>479.279</v>
      </c>
      <c r="T59" s="61">
        <v>204</v>
      </c>
      <c r="U59" s="98" t="s">
        <v>67</v>
      </c>
      <c r="V59" s="98" t="s">
        <v>67</v>
      </c>
      <c r="W59" s="98" t="s">
        <v>67</v>
      </c>
      <c r="X59" s="98" t="s">
        <v>67</v>
      </c>
      <c r="Y59" s="98" t="s">
        <v>67</v>
      </c>
      <c r="Z59" s="98" t="s">
        <v>67</v>
      </c>
      <c r="AA59" s="35"/>
      <c r="AB59" s="10" t="s">
        <v>67</v>
      </c>
      <c r="AC59" s="30" t="s">
        <v>67</v>
      </c>
      <c r="AD59" s="10" t="s">
        <v>67</v>
      </c>
      <c r="AE59" s="30">
        <v>12207</v>
      </c>
      <c r="AF59" s="18" t="s">
        <v>67</v>
      </c>
    </row>
    <row r="60" spans="1:32" s="4" customFormat="1" ht="15" customHeight="1" x14ac:dyDescent="0.15">
      <c r="A60" s="149">
        <v>2</v>
      </c>
      <c r="B60" s="170" t="s">
        <v>41</v>
      </c>
      <c r="C60" s="57">
        <v>2286.4679999999998</v>
      </c>
      <c r="D60" s="51">
        <v>132.4</v>
      </c>
      <c r="E60" s="50">
        <v>2518.2049999999999</v>
      </c>
      <c r="F60" s="51">
        <v>82.5</v>
      </c>
      <c r="G60" s="50">
        <v>4805.2389999999996</v>
      </c>
      <c r="H60" s="51">
        <v>100.6</v>
      </c>
      <c r="I60" s="50">
        <v>69.573999999999998</v>
      </c>
      <c r="J60" s="51">
        <v>239.3</v>
      </c>
      <c r="K60" s="50">
        <v>1883.9169999999999</v>
      </c>
      <c r="L60" s="51">
        <v>83.3</v>
      </c>
      <c r="M60" s="50">
        <v>1953.491</v>
      </c>
      <c r="N60" s="51">
        <v>85.3</v>
      </c>
      <c r="O60" s="50" t="s">
        <v>67</v>
      </c>
      <c r="P60" s="51" t="s">
        <v>67</v>
      </c>
      <c r="Q60" s="50">
        <v>151.80799999999999</v>
      </c>
      <c r="R60" s="51">
        <v>100.3</v>
      </c>
      <c r="S60" s="50">
        <v>151.80799999999999</v>
      </c>
      <c r="T60" s="61">
        <v>100.3</v>
      </c>
      <c r="U60" s="98" t="s">
        <v>67</v>
      </c>
      <c r="V60" s="98" t="s">
        <v>67</v>
      </c>
      <c r="W60" s="98" t="s">
        <v>67</v>
      </c>
      <c r="X60" s="98" t="s">
        <v>67</v>
      </c>
      <c r="Y60" s="98" t="s">
        <v>67</v>
      </c>
      <c r="Z60" s="98" t="s">
        <v>67</v>
      </c>
      <c r="AA60" s="35">
        <v>4290</v>
      </c>
      <c r="AB60" s="10" t="s">
        <v>67</v>
      </c>
      <c r="AC60" s="30" t="s">
        <v>67</v>
      </c>
      <c r="AD60" s="10" t="s">
        <v>67</v>
      </c>
      <c r="AE60" s="30">
        <v>12045</v>
      </c>
      <c r="AF60" s="18" t="s">
        <v>67</v>
      </c>
    </row>
    <row r="61" spans="1:32" s="4" customFormat="1" ht="15" customHeight="1" x14ac:dyDescent="0.15">
      <c r="A61" s="150">
        <v>3</v>
      </c>
      <c r="B61" s="171" t="s">
        <v>42</v>
      </c>
      <c r="C61" s="57">
        <v>2973.4175</v>
      </c>
      <c r="D61" s="51">
        <v>124.2</v>
      </c>
      <c r="E61" s="50">
        <v>1856.4469999999999</v>
      </c>
      <c r="F61" s="51">
        <v>61.2</v>
      </c>
      <c r="G61" s="50">
        <v>4829.8644999999997</v>
      </c>
      <c r="H61" s="51">
        <v>89</v>
      </c>
      <c r="I61" s="50">
        <v>185.69300000000001</v>
      </c>
      <c r="J61" s="51">
        <v>450.7</v>
      </c>
      <c r="K61" s="50">
        <v>1912.4659999999999</v>
      </c>
      <c r="L61" s="51">
        <v>72.900000000000006</v>
      </c>
      <c r="M61" s="50">
        <v>2098.1590000000001</v>
      </c>
      <c r="N61" s="55">
        <v>78.8</v>
      </c>
      <c r="O61" s="54" t="s">
        <v>67</v>
      </c>
      <c r="P61" s="55" t="s">
        <v>67</v>
      </c>
      <c r="Q61" s="54">
        <v>459.60849999999999</v>
      </c>
      <c r="R61" s="55">
        <v>221</v>
      </c>
      <c r="S61" s="54">
        <v>459.60849999999999</v>
      </c>
      <c r="T61" s="136">
        <v>221</v>
      </c>
      <c r="U61" s="100" t="s">
        <v>67</v>
      </c>
      <c r="V61" s="100" t="s">
        <v>67</v>
      </c>
      <c r="W61" s="100" t="s">
        <v>67</v>
      </c>
      <c r="X61" s="100" t="s">
        <v>67</v>
      </c>
      <c r="Y61" s="100" t="s">
        <v>67</v>
      </c>
      <c r="Z61" s="100" t="s">
        <v>67</v>
      </c>
      <c r="AA61" s="35">
        <v>6530</v>
      </c>
      <c r="AB61" s="10" t="s">
        <v>67</v>
      </c>
      <c r="AC61" s="30" t="s">
        <v>67</v>
      </c>
      <c r="AD61" s="10" t="s">
        <v>67</v>
      </c>
      <c r="AE61" s="30">
        <v>19288</v>
      </c>
      <c r="AF61" s="18" t="s">
        <v>67</v>
      </c>
    </row>
    <row r="62" spans="1:32" s="4" customFormat="1" ht="15" customHeight="1" x14ac:dyDescent="0.15">
      <c r="A62" s="149">
        <v>4</v>
      </c>
      <c r="B62" s="170" t="s">
        <v>43</v>
      </c>
      <c r="C62" s="58">
        <v>3535.5304000000001</v>
      </c>
      <c r="D62" s="53">
        <v>116.6</v>
      </c>
      <c r="E62" s="52">
        <v>1939.415</v>
      </c>
      <c r="F62" s="53">
        <v>56.4</v>
      </c>
      <c r="G62" s="59">
        <v>5476.4534000000003</v>
      </c>
      <c r="H62" s="60">
        <v>84.7</v>
      </c>
      <c r="I62" s="59">
        <v>169.267</v>
      </c>
      <c r="J62" s="53">
        <v>445.1</v>
      </c>
      <c r="K62" s="52">
        <v>1949.5671</v>
      </c>
      <c r="L62" s="53">
        <v>59.5</v>
      </c>
      <c r="M62" s="59">
        <v>2118.8341</v>
      </c>
      <c r="N62" s="53">
        <v>63.9</v>
      </c>
      <c r="O62" s="52" t="s">
        <v>67</v>
      </c>
      <c r="P62" s="53" t="s">
        <v>67</v>
      </c>
      <c r="Q62" s="52">
        <v>505.85950000000003</v>
      </c>
      <c r="R62" s="53">
        <v>160</v>
      </c>
      <c r="S62" s="52">
        <v>505.85950000000003</v>
      </c>
      <c r="T62" s="132">
        <v>160</v>
      </c>
      <c r="U62" s="98" t="s">
        <v>67</v>
      </c>
      <c r="V62" s="98" t="s">
        <v>67</v>
      </c>
      <c r="W62" s="98" t="s">
        <v>67</v>
      </c>
      <c r="X62" s="98" t="s">
        <v>67</v>
      </c>
      <c r="Y62" s="98" t="s">
        <v>67</v>
      </c>
      <c r="Z62" s="98" t="s">
        <v>67</v>
      </c>
      <c r="AA62" s="138">
        <v>6851</v>
      </c>
      <c r="AB62" s="12" t="s">
        <v>67</v>
      </c>
      <c r="AC62" s="31" t="s">
        <v>67</v>
      </c>
      <c r="AD62" s="12" t="s">
        <v>67</v>
      </c>
      <c r="AE62" s="34">
        <v>16693</v>
      </c>
      <c r="AF62" s="20" t="s">
        <v>67</v>
      </c>
    </row>
    <row r="63" spans="1:32" s="4" customFormat="1" ht="15" customHeight="1" x14ac:dyDescent="0.15">
      <c r="A63" s="149">
        <v>5</v>
      </c>
      <c r="B63" s="170" t="s">
        <v>44</v>
      </c>
      <c r="C63" s="57">
        <v>3139.4160000000002</v>
      </c>
      <c r="D63" s="51">
        <v>99.1</v>
      </c>
      <c r="E63" s="50">
        <v>2147.5682999999999</v>
      </c>
      <c r="F63" s="51">
        <v>75.2</v>
      </c>
      <c r="G63" s="50">
        <v>5286.9843000000001</v>
      </c>
      <c r="H63" s="51">
        <v>87.8</v>
      </c>
      <c r="I63" s="50">
        <v>165.81100000000001</v>
      </c>
      <c r="J63" s="51">
        <v>360.9</v>
      </c>
      <c r="K63" s="50">
        <v>2048.1239999999998</v>
      </c>
      <c r="L63" s="51">
        <v>88.6</v>
      </c>
      <c r="M63" s="50">
        <v>2213.9349999999999</v>
      </c>
      <c r="N63" s="51">
        <v>93.9</v>
      </c>
      <c r="O63" s="50" t="s">
        <v>67</v>
      </c>
      <c r="P63" s="51" t="s">
        <v>67</v>
      </c>
      <c r="Q63" s="50">
        <v>412.73849999999999</v>
      </c>
      <c r="R63" s="51">
        <v>146.30000000000001</v>
      </c>
      <c r="S63" s="50">
        <v>412.73849999999999</v>
      </c>
      <c r="T63" s="61">
        <v>146.30000000000001</v>
      </c>
      <c r="U63" s="98" t="s">
        <v>67</v>
      </c>
      <c r="V63" s="98" t="s">
        <v>67</v>
      </c>
      <c r="W63" s="98" t="s">
        <v>67</v>
      </c>
      <c r="X63" s="98" t="s">
        <v>67</v>
      </c>
      <c r="Y63" s="98" t="s">
        <v>67</v>
      </c>
      <c r="Z63" s="98" t="s">
        <v>67</v>
      </c>
      <c r="AA63" s="35">
        <v>6875</v>
      </c>
      <c r="AB63" s="10" t="s">
        <v>67</v>
      </c>
      <c r="AC63" s="30" t="s">
        <v>67</v>
      </c>
      <c r="AD63" s="10" t="s">
        <v>67</v>
      </c>
      <c r="AE63" s="30">
        <v>20334</v>
      </c>
      <c r="AF63" s="18" t="s">
        <v>67</v>
      </c>
    </row>
    <row r="64" spans="1:32" s="4" customFormat="1" ht="15" customHeight="1" x14ac:dyDescent="0.15">
      <c r="A64" s="149">
        <v>6</v>
      </c>
      <c r="B64" s="170" t="s">
        <v>45</v>
      </c>
      <c r="C64" s="57">
        <v>4019.125</v>
      </c>
      <c r="D64" s="51">
        <v>155.5</v>
      </c>
      <c r="E64" s="50">
        <v>3049.2379999999998</v>
      </c>
      <c r="F64" s="51">
        <v>114.3</v>
      </c>
      <c r="G64" s="50">
        <v>7069.5649999999996</v>
      </c>
      <c r="H64" s="51">
        <v>134.6</v>
      </c>
      <c r="I64" s="50">
        <v>171.81399999999999</v>
      </c>
      <c r="J64" s="51">
        <v>438.7</v>
      </c>
      <c r="K64" s="50">
        <v>2001.672</v>
      </c>
      <c r="L64" s="51">
        <v>81.099999999999994</v>
      </c>
      <c r="M64" s="50">
        <v>2173.4859999999999</v>
      </c>
      <c r="N64" s="51">
        <v>86.6</v>
      </c>
      <c r="O64" s="50" t="s">
        <v>67</v>
      </c>
      <c r="P64" s="51" t="s">
        <v>67</v>
      </c>
      <c r="Q64" s="50">
        <v>298.13499999999999</v>
      </c>
      <c r="R64" s="51">
        <v>80.599999999999994</v>
      </c>
      <c r="S64" s="50">
        <v>298.13499999999999</v>
      </c>
      <c r="T64" s="61">
        <v>80.599999999999994</v>
      </c>
      <c r="U64" s="98" t="s">
        <v>67</v>
      </c>
      <c r="V64" s="98" t="s">
        <v>67</v>
      </c>
      <c r="W64" s="98" t="s">
        <v>67</v>
      </c>
      <c r="X64" s="98" t="s">
        <v>67</v>
      </c>
      <c r="Y64" s="98" t="s">
        <v>67</v>
      </c>
      <c r="Z64" s="98" t="s">
        <v>67</v>
      </c>
      <c r="AA64" s="35">
        <v>7364</v>
      </c>
      <c r="AB64" s="10" t="s">
        <v>67</v>
      </c>
      <c r="AC64" s="30" t="s">
        <v>67</v>
      </c>
      <c r="AD64" s="10" t="s">
        <v>67</v>
      </c>
      <c r="AE64" s="30">
        <v>17816</v>
      </c>
      <c r="AF64" s="18" t="s">
        <v>67</v>
      </c>
    </row>
    <row r="65" spans="1:32" s="4" customFormat="1" ht="15" customHeight="1" x14ac:dyDescent="0.15">
      <c r="A65" s="149">
        <v>7</v>
      </c>
      <c r="B65" s="170" t="s">
        <v>46</v>
      </c>
      <c r="C65" s="57">
        <v>4218.9799999999996</v>
      </c>
      <c r="D65" s="51">
        <v>147.9</v>
      </c>
      <c r="E65" s="50">
        <v>2592.4659999999999</v>
      </c>
      <c r="F65" s="51">
        <v>85.5</v>
      </c>
      <c r="G65" s="50">
        <v>6811.4459999999999</v>
      </c>
      <c r="H65" s="51">
        <v>115.4</v>
      </c>
      <c r="I65" s="50">
        <v>163.17099999999999</v>
      </c>
      <c r="J65" s="51">
        <v>188.9</v>
      </c>
      <c r="K65" s="50">
        <v>1959.6389999999999</v>
      </c>
      <c r="L65" s="51">
        <v>81.900000000000006</v>
      </c>
      <c r="M65" s="50">
        <v>2122.81</v>
      </c>
      <c r="N65" s="51">
        <v>85.6</v>
      </c>
      <c r="O65" s="50" t="s">
        <v>67</v>
      </c>
      <c r="P65" s="51" t="s">
        <v>67</v>
      </c>
      <c r="Q65" s="50">
        <v>449.15</v>
      </c>
      <c r="R65" s="51">
        <v>200</v>
      </c>
      <c r="S65" s="50">
        <v>449.15</v>
      </c>
      <c r="T65" s="61">
        <v>200</v>
      </c>
      <c r="U65" s="98" t="s">
        <v>67</v>
      </c>
      <c r="V65" s="98" t="s">
        <v>67</v>
      </c>
      <c r="W65" s="98" t="s">
        <v>67</v>
      </c>
      <c r="X65" s="98" t="s">
        <v>67</v>
      </c>
      <c r="Y65" s="98" t="s">
        <v>67</v>
      </c>
      <c r="Z65" s="98" t="s">
        <v>67</v>
      </c>
      <c r="AA65" s="35">
        <v>6984</v>
      </c>
      <c r="AB65" s="10" t="s">
        <v>67</v>
      </c>
      <c r="AC65" s="30" t="s">
        <v>67</v>
      </c>
      <c r="AD65" s="10" t="s">
        <v>67</v>
      </c>
      <c r="AE65" s="30">
        <v>13588</v>
      </c>
      <c r="AF65" s="18" t="s">
        <v>67</v>
      </c>
    </row>
    <row r="66" spans="1:32" s="4" customFormat="1" ht="15" customHeight="1" x14ac:dyDescent="0.15">
      <c r="A66" s="149">
        <v>8</v>
      </c>
      <c r="B66" s="170" t="s">
        <v>47</v>
      </c>
      <c r="C66" s="57">
        <v>3621.4283</v>
      </c>
      <c r="D66" s="51">
        <v>148.19999999999999</v>
      </c>
      <c r="E66" s="50">
        <v>1559.434</v>
      </c>
      <c r="F66" s="51">
        <v>67.8</v>
      </c>
      <c r="G66" s="50">
        <v>5180.8622999999998</v>
      </c>
      <c r="H66" s="51">
        <v>109.3</v>
      </c>
      <c r="I66" s="50">
        <v>137.96</v>
      </c>
      <c r="J66" s="51">
        <v>157</v>
      </c>
      <c r="K66" s="50">
        <v>2074.5855000000001</v>
      </c>
      <c r="L66" s="51">
        <v>135.80000000000001</v>
      </c>
      <c r="M66" s="50">
        <v>2212.5455000000002</v>
      </c>
      <c r="N66" s="51">
        <v>136.9</v>
      </c>
      <c r="O66" s="50" t="s">
        <v>67</v>
      </c>
      <c r="P66" s="51" t="s">
        <v>67</v>
      </c>
      <c r="Q66" s="50">
        <v>321.09699999999998</v>
      </c>
      <c r="R66" s="51">
        <v>160.19999999999999</v>
      </c>
      <c r="S66" s="50">
        <v>321.09699999999998</v>
      </c>
      <c r="T66" s="61">
        <v>160.19999999999999</v>
      </c>
      <c r="U66" s="98" t="s">
        <v>67</v>
      </c>
      <c r="V66" s="98" t="s">
        <v>67</v>
      </c>
      <c r="W66" s="98" t="s">
        <v>67</v>
      </c>
      <c r="X66" s="98" t="s">
        <v>67</v>
      </c>
      <c r="Y66" s="98" t="s">
        <v>67</v>
      </c>
      <c r="Z66" s="98" t="s">
        <v>67</v>
      </c>
      <c r="AA66" s="35">
        <v>6818</v>
      </c>
      <c r="AB66" s="10" t="s">
        <v>67</v>
      </c>
      <c r="AC66" s="30" t="s">
        <v>67</v>
      </c>
      <c r="AD66" s="10" t="s">
        <v>67</v>
      </c>
      <c r="AE66" s="30">
        <v>13595</v>
      </c>
      <c r="AF66" s="18" t="s">
        <v>67</v>
      </c>
    </row>
    <row r="67" spans="1:32" s="4" customFormat="1" ht="15" customHeight="1" x14ac:dyDescent="0.15">
      <c r="A67" s="149">
        <v>9</v>
      </c>
      <c r="B67" s="170" t="s">
        <v>48</v>
      </c>
      <c r="C67" s="57">
        <v>4260.6419999999998</v>
      </c>
      <c r="D67" s="51">
        <v>161.69999999999999</v>
      </c>
      <c r="E67" s="50">
        <v>1369.56</v>
      </c>
      <c r="F67" s="51">
        <v>66.400000000000006</v>
      </c>
      <c r="G67" s="50">
        <v>5630.2020000000002</v>
      </c>
      <c r="H67" s="51">
        <v>119.9</v>
      </c>
      <c r="I67" s="50">
        <v>176.202</v>
      </c>
      <c r="J67" s="51">
        <v>184.2</v>
      </c>
      <c r="K67" s="50">
        <v>2124.3290000000002</v>
      </c>
      <c r="L67" s="51">
        <v>130.4</v>
      </c>
      <c r="M67" s="50">
        <v>2300.5309999999999</v>
      </c>
      <c r="N67" s="51">
        <v>133.4</v>
      </c>
      <c r="O67" s="50" t="s">
        <v>67</v>
      </c>
      <c r="P67" s="51" t="s">
        <v>67</v>
      </c>
      <c r="Q67" s="50">
        <v>261.839</v>
      </c>
      <c r="R67" s="51">
        <v>102.3</v>
      </c>
      <c r="S67" s="50">
        <v>261.839</v>
      </c>
      <c r="T67" s="61">
        <v>102.3</v>
      </c>
      <c r="U67" s="98" t="s">
        <v>67</v>
      </c>
      <c r="V67" s="98" t="s">
        <v>67</v>
      </c>
      <c r="W67" s="98" t="s">
        <v>67</v>
      </c>
      <c r="X67" s="98" t="s">
        <v>67</v>
      </c>
      <c r="Y67" s="98" t="s">
        <v>67</v>
      </c>
      <c r="Z67" s="98" t="s">
        <v>67</v>
      </c>
      <c r="AA67" s="35">
        <v>6025</v>
      </c>
      <c r="AB67" s="10" t="s">
        <v>67</v>
      </c>
      <c r="AC67" s="30" t="s">
        <v>67</v>
      </c>
      <c r="AD67" s="10" t="s">
        <v>67</v>
      </c>
      <c r="AE67" s="30">
        <v>16307</v>
      </c>
      <c r="AF67" s="18" t="s">
        <v>67</v>
      </c>
    </row>
    <row r="68" spans="1:32" s="4" customFormat="1" ht="15" customHeight="1" x14ac:dyDescent="0.15">
      <c r="A68" s="149">
        <v>10</v>
      </c>
      <c r="B68" s="170" t="s">
        <v>49</v>
      </c>
      <c r="C68" s="57">
        <v>3628.5617000000002</v>
      </c>
      <c r="D68" s="51">
        <v>110.8</v>
      </c>
      <c r="E68" s="50">
        <v>2191.0219999999999</v>
      </c>
      <c r="F68" s="51">
        <v>70.400000000000006</v>
      </c>
      <c r="G68" s="50">
        <v>5822.5137000000004</v>
      </c>
      <c r="H68" s="51">
        <v>91.2</v>
      </c>
      <c r="I68" s="50">
        <v>141.792</v>
      </c>
      <c r="J68" s="51">
        <v>95.9</v>
      </c>
      <c r="K68" s="50">
        <v>2656.8391999999999</v>
      </c>
      <c r="L68" s="51">
        <v>124.9</v>
      </c>
      <c r="M68" s="50">
        <v>2798.6311999999998</v>
      </c>
      <c r="N68" s="51">
        <v>123</v>
      </c>
      <c r="O68" s="50" t="s">
        <v>67</v>
      </c>
      <c r="P68" s="51" t="s">
        <v>67</v>
      </c>
      <c r="Q68" s="50">
        <v>309.62400000000002</v>
      </c>
      <c r="R68" s="51">
        <v>102.8</v>
      </c>
      <c r="S68" s="50">
        <v>309.62400000000002</v>
      </c>
      <c r="T68" s="61">
        <v>102.8</v>
      </c>
      <c r="U68" s="98" t="s">
        <v>67</v>
      </c>
      <c r="V68" s="98" t="s">
        <v>67</v>
      </c>
      <c r="W68" s="98" t="s">
        <v>67</v>
      </c>
      <c r="X68" s="98" t="s">
        <v>67</v>
      </c>
      <c r="Y68" s="98" t="s">
        <v>67</v>
      </c>
      <c r="Z68" s="98" t="s">
        <v>67</v>
      </c>
      <c r="AA68" s="35">
        <v>6258</v>
      </c>
      <c r="AB68" s="10" t="s">
        <v>67</v>
      </c>
      <c r="AC68" s="30" t="s">
        <v>67</v>
      </c>
      <c r="AD68" s="10" t="s">
        <v>67</v>
      </c>
      <c r="AE68" s="30">
        <v>19735</v>
      </c>
      <c r="AF68" s="18" t="s">
        <v>67</v>
      </c>
    </row>
    <row r="69" spans="1:32" s="4" customFormat="1" ht="15" customHeight="1" x14ac:dyDescent="0.15">
      <c r="A69" s="149">
        <v>11</v>
      </c>
      <c r="B69" s="170" t="s">
        <v>50</v>
      </c>
      <c r="C69" s="57">
        <v>4191.3609999999999</v>
      </c>
      <c r="D69" s="51">
        <v>135.1</v>
      </c>
      <c r="E69" s="50">
        <v>2647.2692000000002</v>
      </c>
      <c r="F69" s="51">
        <v>63.9</v>
      </c>
      <c r="G69" s="50">
        <v>6838.6301999999996</v>
      </c>
      <c r="H69" s="51">
        <v>94.4</v>
      </c>
      <c r="I69" s="50">
        <v>175.29599999999999</v>
      </c>
      <c r="J69" s="51">
        <v>123.8</v>
      </c>
      <c r="K69" s="50">
        <v>2614.3760000000002</v>
      </c>
      <c r="L69" s="51">
        <v>131.30000000000001</v>
      </c>
      <c r="M69" s="50">
        <v>2789.672</v>
      </c>
      <c r="N69" s="51">
        <v>130.80000000000001</v>
      </c>
      <c r="O69" s="50" t="s">
        <v>67</v>
      </c>
      <c r="P69" s="51" t="s">
        <v>67</v>
      </c>
      <c r="Q69" s="50">
        <v>340.209</v>
      </c>
      <c r="R69" s="51">
        <v>82.9</v>
      </c>
      <c r="S69" s="50">
        <v>340.209</v>
      </c>
      <c r="T69" s="61">
        <v>82.9</v>
      </c>
      <c r="U69" s="98" t="s">
        <v>67</v>
      </c>
      <c r="V69" s="98" t="s">
        <v>67</v>
      </c>
      <c r="W69" s="98" t="s">
        <v>67</v>
      </c>
      <c r="X69" s="98" t="s">
        <v>67</v>
      </c>
      <c r="Y69" s="98" t="s">
        <v>67</v>
      </c>
      <c r="Z69" s="98" t="s">
        <v>67</v>
      </c>
      <c r="AA69" s="35">
        <v>5691</v>
      </c>
      <c r="AB69" s="10" t="s">
        <v>67</v>
      </c>
      <c r="AC69" s="30" t="s">
        <v>67</v>
      </c>
      <c r="AD69" s="10" t="s">
        <v>67</v>
      </c>
      <c r="AE69" s="30">
        <v>20030</v>
      </c>
      <c r="AF69" s="18" t="s">
        <v>67</v>
      </c>
    </row>
    <row r="70" spans="1:32" s="4" customFormat="1" ht="15" customHeight="1" x14ac:dyDescent="0.15">
      <c r="A70" s="149">
        <v>12</v>
      </c>
      <c r="B70" s="170" t="s">
        <v>51</v>
      </c>
      <c r="C70" s="57">
        <v>3868.8139999999999</v>
      </c>
      <c r="D70" s="51">
        <v>134.19999999999999</v>
      </c>
      <c r="E70" s="50">
        <v>1976.7760000000001</v>
      </c>
      <c r="F70" s="51">
        <v>66.099999999999994</v>
      </c>
      <c r="G70" s="50">
        <v>5845.59</v>
      </c>
      <c r="H70" s="51">
        <v>99.5</v>
      </c>
      <c r="I70" s="50">
        <v>116.431</v>
      </c>
      <c r="J70" s="51">
        <v>105.3</v>
      </c>
      <c r="K70" s="50">
        <v>2316.8110000000001</v>
      </c>
      <c r="L70" s="51">
        <v>128.1</v>
      </c>
      <c r="M70" s="50">
        <v>2433.2420000000002</v>
      </c>
      <c r="N70" s="51">
        <v>126.8</v>
      </c>
      <c r="O70" s="50" t="s">
        <v>67</v>
      </c>
      <c r="P70" s="51" t="s">
        <v>67</v>
      </c>
      <c r="Q70" s="50">
        <v>268.55700000000002</v>
      </c>
      <c r="R70" s="51">
        <v>125.8</v>
      </c>
      <c r="S70" s="50">
        <v>268.55700000000002</v>
      </c>
      <c r="T70" s="61">
        <v>125.8</v>
      </c>
      <c r="U70" s="98" t="s">
        <v>67</v>
      </c>
      <c r="V70" s="98" t="s">
        <v>67</v>
      </c>
      <c r="W70" s="98" t="s">
        <v>67</v>
      </c>
      <c r="X70" s="98" t="s">
        <v>67</v>
      </c>
      <c r="Y70" s="98" t="s">
        <v>67</v>
      </c>
      <c r="Z70" s="98" t="s">
        <v>67</v>
      </c>
      <c r="AA70" s="35">
        <v>5438</v>
      </c>
      <c r="AB70" s="10" t="s">
        <v>67</v>
      </c>
      <c r="AC70" s="30" t="s">
        <v>67</v>
      </c>
      <c r="AD70" s="10" t="s">
        <v>67</v>
      </c>
      <c r="AE70" s="30">
        <v>15721</v>
      </c>
      <c r="AF70" s="18" t="s">
        <v>67</v>
      </c>
    </row>
    <row r="71" spans="1:32" s="4" customFormat="1" ht="15" customHeight="1" x14ac:dyDescent="0.15">
      <c r="A71" s="149" t="s">
        <v>6</v>
      </c>
      <c r="B71" s="170" t="s">
        <v>84</v>
      </c>
      <c r="C71" s="57">
        <v>2958.2829999999999</v>
      </c>
      <c r="D71" s="61">
        <v>139.4</v>
      </c>
      <c r="E71" s="62">
        <v>1659.175</v>
      </c>
      <c r="F71" s="61">
        <v>63.2</v>
      </c>
      <c r="G71" s="50">
        <v>4617.4579999999996</v>
      </c>
      <c r="H71" s="51">
        <v>97.3</v>
      </c>
      <c r="I71" s="50">
        <v>139.745</v>
      </c>
      <c r="J71" s="51">
        <v>224.2</v>
      </c>
      <c r="K71" s="50">
        <v>2508.0070000000001</v>
      </c>
      <c r="L71" s="51">
        <v>136</v>
      </c>
      <c r="M71" s="50">
        <v>2647.752</v>
      </c>
      <c r="N71" s="51">
        <v>138.9</v>
      </c>
      <c r="O71" s="50" t="s">
        <v>67</v>
      </c>
      <c r="P71" s="51" t="s">
        <v>67</v>
      </c>
      <c r="Q71" s="50">
        <v>183.624</v>
      </c>
      <c r="R71" s="51">
        <v>38.299999999999997</v>
      </c>
      <c r="S71" s="50">
        <v>183.624</v>
      </c>
      <c r="T71" s="61">
        <v>38.299999999999997</v>
      </c>
      <c r="U71" s="98" t="s">
        <v>67</v>
      </c>
      <c r="V71" s="98" t="s">
        <v>67</v>
      </c>
      <c r="W71" s="98" t="s">
        <v>67</v>
      </c>
      <c r="X71" s="98" t="s">
        <v>67</v>
      </c>
      <c r="Y71" s="98" t="s">
        <v>67</v>
      </c>
      <c r="Z71" s="98" t="s">
        <v>67</v>
      </c>
      <c r="AA71" s="35">
        <v>4285</v>
      </c>
      <c r="AB71" s="10" t="s">
        <v>67</v>
      </c>
      <c r="AC71" s="30" t="s">
        <v>67</v>
      </c>
      <c r="AD71" s="10" t="s">
        <v>67</v>
      </c>
      <c r="AE71" s="30">
        <v>14608</v>
      </c>
      <c r="AF71" s="18" t="s">
        <v>67</v>
      </c>
    </row>
    <row r="72" spans="1:32" s="4" customFormat="1" ht="15" customHeight="1" x14ac:dyDescent="0.15">
      <c r="A72" s="149">
        <v>2</v>
      </c>
      <c r="B72" s="170" t="s">
        <v>41</v>
      </c>
      <c r="C72" s="50">
        <v>2852.201</v>
      </c>
      <c r="D72" s="51">
        <v>124.7</v>
      </c>
      <c r="E72" s="50">
        <v>981.6694</v>
      </c>
      <c r="F72" s="51">
        <v>39</v>
      </c>
      <c r="G72" s="57">
        <v>3842.6633999999999</v>
      </c>
      <c r="H72" s="51">
        <v>80</v>
      </c>
      <c r="I72" s="50">
        <v>156.81700000000001</v>
      </c>
      <c r="J72" s="51">
        <v>225.4</v>
      </c>
      <c r="K72" s="50">
        <v>2075.23</v>
      </c>
      <c r="L72" s="51">
        <v>110.2</v>
      </c>
      <c r="M72" s="50">
        <v>2232.047</v>
      </c>
      <c r="N72" s="51">
        <v>114.3</v>
      </c>
      <c r="O72" s="50" t="s">
        <v>67</v>
      </c>
      <c r="P72" s="51" t="s">
        <v>67</v>
      </c>
      <c r="Q72" s="50">
        <v>297.17899999999997</v>
      </c>
      <c r="R72" s="51">
        <v>195.8</v>
      </c>
      <c r="S72" s="50">
        <v>297.17899999999997</v>
      </c>
      <c r="T72" s="61">
        <v>195.8</v>
      </c>
      <c r="U72" s="98" t="s">
        <v>67</v>
      </c>
      <c r="V72" s="98" t="s">
        <v>67</v>
      </c>
      <c r="W72" s="98" t="s">
        <v>67</v>
      </c>
      <c r="X72" s="98" t="s">
        <v>67</v>
      </c>
      <c r="Y72" s="98" t="s">
        <v>67</v>
      </c>
      <c r="Z72" s="98" t="s">
        <v>67</v>
      </c>
      <c r="AA72" s="35">
        <v>4348</v>
      </c>
      <c r="AB72" s="10" t="s">
        <v>67</v>
      </c>
      <c r="AC72" s="30" t="s">
        <v>67</v>
      </c>
      <c r="AD72" s="10" t="s">
        <v>67</v>
      </c>
      <c r="AE72" s="30">
        <v>14777</v>
      </c>
      <c r="AF72" s="18" t="s">
        <v>67</v>
      </c>
    </row>
    <row r="73" spans="1:32" s="4" customFormat="1" ht="15" customHeight="1" x14ac:dyDescent="0.15">
      <c r="A73" s="150">
        <v>3</v>
      </c>
      <c r="B73" s="171" t="s">
        <v>42</v>
      </c>
      <c r="C73" s="56">
        <v>4179.7700000000004</v>
      </c>
      <c r="D73" s="63">
        <v>140.6</v>
      </c>
      <c r="E73" s="56">
        <v>1378.3764000000001</v>
      </c>
      <c r="F73" s="63">
        <v>74.2</v>
      </c>
      <c r="G73" s="64">
        <v>5558.1463999999996</v>
      </c>
      <c r="H73" s="63">
        <v>115.1</v>
      </c>
      <c r="I73" s="56">
        <v>198.58199999999999</v>
      </c>
      <c r="J73" s="51">
        <v>106.9</v>
      </c>
      <c r="K73" s="50">
        <v>2768.4589999999998</v>
      </c>
      <c r="L73" s="51">
        <v>144.80000000000001</v>
      </c>
      <c r="M73" s="56">
        <v>2967.0410000000002</v>
      </c>
      <c r="N73" s="55">
        <v>141.4</v>
      </c>
      <c r="O73" s="54" t="s">
        <v>67</v>
      </c>
      <c r="P73" s="55" t="s">
        <v>67</v>
      </c>
      <c r="Q73" s="54">
        <v>409.06200000000001</v>
      </c>
      <c r="R73" s="55">
        <v>89</v>
      </c>
      <c r="S73" s="54">
        <v>409.06200000000001</v>
      </c>
      <c r="T73" s="136">
        <v>89</v>
      </c>
      <c r="U73" s="100" t="s">
        <v>67</v>
      </c>
      <c r="V73" s="100" t="s">
        <v>67</v>
      </c>
      <c r="W73" s="100" t="s">
        <v>67</v>
      </c>
      <c r="X73" s="100" t="s">
        <v>67</v>
      </c>
      <c r="Y73" s="100" t="s">
        <v>67</v>
      </c>
      <c r="Z73" s="100" t="s">
        <v>67</v>
      </c>
      <c r="AA73" s="139">
        <v>6473</v>
      </c>
      <c r="AB73" s="10" t="s">
        <v>67</v>
      </c>
      <c r="AC73" s="30" t="s">
        <v>67</v>
      </c>
      <c r="AD73" s="10" t="s">
        <v>67</v>
      </c>
      <c r="AE73" s="33">
        <v>19555</v>
      </c>
      <c r="AF73" s="22" t="s">
        <v>67</v>
      </c>
    </row>
    <row r="74" spans="1:32" s="4" customFormat="1" ht="15" customHeight="1" x14ac:dyDescent="0.15">
      <c r="A74" s="152">
        <v>4</v>
      </c>
      <c r="B74" s="170" t="s">
        <v>43</v>
      </c>
      <c r="C74" s="50">
        <v>4378.9120000000003</v>
      </c>
      <c r="D74" s="51">
        <v>123.9</v>
      </c>
      <c r="E74" s="50">
        <v>1789.9359999999999</v>
      </c>
      <c r="F74" s="51">
        <v>92.3</v>
      </c>
      <c r="G74" s="57">
        <v>6168.848</v>
      </c>
      <c r="H74" s="51">
        <v>112.6</v>
      </c>
      <c r="I74" s="50">
        <v>259.49599999999998</v>
      </c>
      <c r="J74" s="53">
        <v>153.30000000000001</v>
      </c>
      <c r="K74" s="52">
        <v>2259.0970000000002</v>
      </c>
      <c r="L74" s="53">
        <v>115.9</v>
      </c>
      <c r="M74" s="50">
        <v>2518.5929999999998</v>
      </c>
      <c r="N74" s="53">
        <v>118.9</v>
      </c>
      <c r="O74" s="52" t="s">
        <v>67</v>
      </c>
      <c r="P74" s="53" t="s">
        <v>67</v>
      </c>
      <c r="Q74" s="52">
        <v>289.74740000000003</v>
      </c>
      <c r="R74" s="53">
        <v>57.3</v>
      </c>
      <c r="S74" s="52">
        <v>289.74740000000003</v>
      </c>
      <c r="T74" s="132">
        <v>57.3</v>
      </c>
      <c r="U74" s="98" t="s">
        <v>67</v>
      </c>
      <c r="V74" s="98" t="s">
        <v>67</v>
      </c>
      <c r="W74" s="98" t="s">
        <v>67</v>
      </c>
      <c r="X74" s="98" t="s">
        <v>67</v>
      </c>
      <c r="Y74" s="98" t="s">
        <v>67</v>
      </c>
      <c r="Z74" s="98" t="s">
        <v>67</v>
      </c>
      <c r="AA74" s="35">
        <v>6390</v>
      </c>
      <c r="AB74" s="12" t="s">
        <v>67</v>
      </c>
      <c r="AC74" s="31" t="s">
        <v>67</v>
      </c>
      <c r="AD74" s="12" t="s">
        <v>67</v>
      </c>
      <c r="AE74" s="30">
        <v>20750</v>
      </c>
      <c r="AF74" s="18" t="s">
        <v>67</v>
      </c>
    </row>
    <row r="75" spans="1:32" s="4" customFormat="1" ht="15" customHeight="1" x14ac:dyDescent="0.15">
      <c r="A75" s="149">
        <v>5</v>
      </c>
      <c r="B75" s="170" t="s">
        <v>44</v>
      </c>
      <c r="C75" s="50">
        <v>3639.6410000000001</v>
      </c>
      <c r="D75" s="51">
        <v>115.9</v>
      </c>
      <c r="E75" s="50">
        <v>2166.2413000000001</v>
      </c>
      <c r="F75" s="51">
        <v>100.9</v>
      </c>
      <c r="G75" s="57">
        <v>5805.8823000000002</v>
      </c>
      <c r="H75" s="51">
        <v>109.8</v>
      </c>
      <c r="I75" s="50">
        <v>172.559</v>
      </c>
      <c r="J75" s="51">
        <v>104.1</v>
      </c>
      <c r="K75" s="50">
        <v>2423.3420000000001</v>
      </c>
      <c r="L75" s="51">
        <v>118.3</v>
      </c>
      <c r="M75" s="50">
        <v>2595.9009999999998</v>
      </c>
      <c r="N75" s="51">
        <v>117.3</v>
      </c>
      <c r="O75" s="50" t="s">
        <v>67</v>
      </c>
      <c r="P75" s="51" t="s">
        <v>67</v>
      </c>
      <c r="Q75" s="50">
        <v>339.3245</v>
      </c>
      <c r="R75" s="51">
        <v>82.2</v>
      </c>
      <c r="S75" s="50">
        <v>339.3245</v>
      </c>
      <c r="T75" s="61">
        <v>82.2</v>
      </c>
      <c r="U75" s="98" t="s">
        <v>67</v>
      </c>
      <c r="V75" s="98" t="s">
        <v>67</v>
      </c>
      <c r="W75" s="98" t="s">
        <v>67</v>
      </c>
      <c r="X75" s="98" t="s">
        <v>67</v>
      </c>
      <c r="Y75" s="98" t="s">
        <v>67</v>
      </c>
      <c r="Z75" s="98" t="s">
        <v>67</v>
      </c>
      <c r="AA75" s="35">
        <v>5882</v>
      </c>
      <c r="AB75" s="10" t="s">
        <v>67</v>
      </c>
      <c r="AC75" s="30" t="s">
        <v>67</v>
      </c>
      <c r="AD75" s="10" t="s">
        <v>67</v>
      </c>
      <c r="AE75" s="30">
        <v>20743</v>
      </c>
      <c r="AF75" s="18" t="s">
        <v>67</v>
      </c>
    </row>
    <row r="76" spans="1:32" s="4" customFormat="1" ht="15" customHeight="1" x14ac:dyDescent="0.15">
      <c r="A76" s="149">
        <v>6</v>
      </c>
      <c r="B76" s="170" t="s">
        <v>45</v>
      </c>
      <c r="C76" s="50">
        <v>4573.0078999999996</v>
      </c>
      <c r="D76" s="51">
        <v>113.8</v>
      </c>
      <c r="E76" s="50">
        <v>2186.3690999999999</v>
      </c>
      <c r="F76" s="51">
        <v>71.7</v>
      </c>
      <c r="G76" s="57">
        <v>6759.3770000000004</v>
      </c>
      <c r="H76" s="51">
        <v>95.6</v>
      </c>
      <c r="I76" s="50">
        <v>300.24400000000003</v>
      </c>
      <c r="J76" s="51">
        <v>174.7</v>
      </c>
      <c r="K76" s="50">
        <v>2536.049</v>
      </c>
      <c r="L76" s="51">
        <v>126.7</v>
      </c>
      <c r="M76" s="50">
        <v>2836.2930000000001</v>
      </c>
      <c r="N76" s="51">
        <v>130.5</v>
      </c>
      <c r="O76" s="50" t="s">
        <v>67</v>
      </c>
      <c r="P76" s="51" t="s">
        <v>67</v>
      </c>
      <c r="Q76" s="50">
        <v>348.84500000000003</v>
      </c>
      <c r="R76" s="51">
        <v>117</v>
      </c>
      <c r="S76" s="50">
        <v>348.84500000000003</v>
      </c>
      <c r="T76" s="61">
        <v>117</v>
      </c>
      <c r="U76" s="98" t="s">
        <v>67</v>
      </c>
      <c r="V76" s="98" t="s">
        <v>67</v>
      </c>
      <c r="W76" s="98" t="s">
        <v>67</v>
      </c>
      <c r="X76" s="98" t="s">
        <v>67</v>
      </c>
      <c r="Y76" s="98" t="s">
        <v>67</v>
      </c>
      <c r="Z76" s="98" t="s">
        <v>67</v>
      </c>
      <c r="AA76" s="35">
        <v>5999</v>
      </c>
      <c r="AB76" s="10" t="s">
        <v>67</v>
      </c>
      <c r="AC76" s="30" t="s">
        <v>67</v>
      </c>
      <c r="AD76" s="10" t="s">
        <v>67</v>
      </c>
      <c r="AE76" s="30">
        <v>15123</v>
      </c>
      <c r="AF76" s="18" t="s">
        <v>67</v>
      </c>
    </row>
    <row r="77" spans="1:32" s="4" customFormat="1" ht="15" customHeight="1" x14ac:dyDescent="0.15">
      <c r="A77" s="149">
        <v>7</v>
      </c>
      <c r="B77" s="170" t="s">
        <v>46</v>
      </c>
      <c r="C77" s="50">
        <v>3992.9670999999998</v>
      </c>
      <c r="D77" s="51">
        <v>94.6</v>
      </c>
      <c r="E77" s="50">
        <v>1659.7427</v>
      </c>
      <c r="F77" s="51">
        <v>64</v>
      </c>
      <c r="G77" s="57">
        <v>5652.7097999999996</v>
      </c>
      <c r="H77" s="51">
        <v>83</v>
      </c>
      <c r="I77" s="50">
        <v>323.34699999999998</v>
      </c>
      <c r="J77" s="51">
        <v>198.2</v>
      </c>
      <c r="K77" s="50">
        <v>1711.1089999999999</v>
      </c>
      <c r="L77" s="51">
        <v>87.3</v>
      </c>
      <c r="M77" s="50">
        <v>2034.4559999999999</v>
      </c>
      <c r="N77" s="51">
        <v>95.8</v>
      </c>
      <c r="O77" s="50" t="s">
        <v>67</v>
      </c>
      <c r="P77" s="51" t="s">
        <v>67</v>
      </c>
      <c r="Q77" s="50">
        <v>406.34249999999997</v>
      </c>
      <c r="R77" s="51">
        <v>90.5</v>
      </c>
      <c r="S77" s="50">
        <v>406.34249999999997</v>
      </c>
      <c r="T77" s="61">
        <v>90.5</v>
      </c>
      <c r="U77" s="98" t="s">
        <v>67</v>
      </c>
      <c r="V77" s="98" t="s">
        <v>67</v>
      </c>
      <c r="W77" s="98" t="s">
        <v>67</v>
      </c>
      <c r="X77" s="98" t="s">
        <v>67</v>
      </c>
      <c r="Y77" s="98" t="s">
        <v>67</v>
      </c>
      <c r="Z77" s="98" t="s">
        <v>67</v>
      </c>
      <c r="AA77" s="35">
        <v>6383</v>
      </c>
      <c r="AB77" s="10" t="s">
        <v>67</v>
      </c>
      <c r="AC77" s="30" t="s">
        <v>67</v>
      </c>
      <c r="AD77" s="10" t="s">
        <v>67</v>
      </c>
      <c r="AE77" s="30">
        <v>19718</v>
      </c>
      <c r="AF77" s="18" t="s">
        <v>67</v>
      </c>
    </row>
    <row r="78" spans="1:32" s="4" customFormat="1" ht="15" customHeight="1" x14ac:dyDescent="0.15">
      <c r="A78" s="149">
        <v>8</v>
      </c>
      <c r="B78" s="170" t="s">
        <v>47</v>
      </c>
      <c r="C78" s="50">
        <v>4732.3122000000003</v>
      </c>
      <c r="D78" s="51">
        <v>130.69999999999999</v>
      </c>
      <c r="E78" s="50">
        <v>1728.518</v>
      </c>
      <c r="F78" s="51">
        <v>110.8</v>
      </c>
      <c r="G78" s="57">
        <v>6460.8302000000003</v>
      </c>
      <c r="H78" s="51">
        <v>124.7</v>
      </c>
      <c r="I78" s="50">
        <v>318.22800000000001</v>
      </c>
      <c r="J78" s="51">
        <v>230.7</v>
      </c>
      <c r="K78" s="50">
        <v>1597.3967</v>
      </c>
      <c r="L78" s="51">
        <v>77</v>
      </c>
      <c r="M78" s="50">
        <v>1915.6247000000001</v>
      </c>
      <c r="N78" s="51">
        <v>86.6</v>
      </c>
      <c r="O78" s="50" t="s">
        <v>67</v>
      </c>
      <c r="P78" s="51" t="s">
        <v>67</v>
      </c>
      <c r="Q78" s="50">
        <v>286.89400000000001</v>
      </c>
      <c r="R78" s="51">
        <v>89.3</v>
      </c>
      <c r="S78" s="50">
        <v>286.89400000000001</v>
      </c>
      <c r="T78" s="61">
        <v>89.3</v>
      </c>
      <c r="U78" s="98" t="s">
        <v>67</v>
      </c>
      <c r="V78" s="98" t="s">
        <v>67</v>
      </c>
      <c r="W78" s="98" t="s">
        <v>67</v>
      </c>
      <c r="X78" s="98" t="s">
        <v>67</v>
      </c>
      <c r="Y78" s="98" t="s">
        <v>67</v>
      </c>
      <c r="Z78" s="98" t="s">
        <v>67</v>
      </c>
      <c r="AA78" s="35">
        <v>7594</v>
      </c>
      <c r="AB78" s="10" t="s">
        <v>67</v>
      </c>
      <c r="AC78" s="30" t="s">
        <v>67</v>
      </c>
      <c r="AD78" s="10" t="s">
        <v>67</v>
      </c>
      <c r="AE78" s="30">
        <v>19286</v>
      </c>
      <c r="AF78" s="18" t="s">
        <v>67</v>
      </c>
    </row>
    <row r="79" spans="1:32" s="4" customFormat="1" ht="15" customHeight="1" x14ac:dyDescent="0.15">
      <c r="A79" s="149">
        <v>9</v>
      </c>
      <c r="B79" s="170" t="s">
        <v>48</v>
      </c>
      <c r="C79" s="50">
        <v>4671.5650999999998</v>
      </c>
      <c r="D79" s="51">
        <v>109.6</v>
      </c>
      <c r="E79" s="50">
        <v>1544.202</v>
      </c>
      <c r="F79" s="51">
        <v>112.8</v>
      </c>
      <c r="G79" s="57">
        <v>6215.7671</v>
      </c>
      <c r="H79" s="51">
        <v>110.4</v>
      </c>
      <c r="I79" s="50">
        <v>304.56400000000002</v>
      </c>
      <c r="J79" s="51">
        <v>172.8</v>
      </c>
      <c r="K79" s="50">
        <v>1675.9192</v>
      </c>
      <c r="L79" s="51">
        <v>78.900000000000006</v>
      </c>
      <c r="M79" s="50">
        <v>1980.4831999999999</v>
      </c>
      <c r="N79" s="51">
        <v>86.1</v>
      </c>
      <c r="O79" s="50" t="s">
        <v>67</v>
      </c>
      <c r="P79" s="51" t="s">
        <v>67</v>
      </c>
      <c r="Q79" s="50">
        <v>408.55500000000001</v>
      </c>
      <c r="R79" s="51">
        <v>156</v>
      </c>
      <c r="S79" s="50">
        <v>408.55500000000001</v>
      </c>
      <c r="T79" s="61">
        <v>156</v>
      </c>
      <c r="U79" s="98" t="s">
        <v>67</v>
      </c>
      <c r="V79" s="98" t="s">
        <v>67</v>
      </c>
      <c r="W79" s="98" t="s">
        <v>67</v>
      </c>
      <c r="X79" s="98" t="s">
        <v>67</v>
      </c>
      <c r="Y79" s="98" t="s">
        <v>67</v>
      </c>
      <c r="Z79" s="98" t="s">
        <v>67</v>
      </c>
      <c r="AA79" s="35">
        <v>9059</v>
      </c>
      <c r="AB79" s="10" t="s">
        <v>67</v>
      </c>
      <c r="AC79" s="30" t="s">
        <v>67</v>
      </c>
      <c r="AD79" s="10" t="s">
        <v>67</v>
      </c>
      <c r="AE79" s="30">
        <v>22967</v>
      </c>
      <c r="AF79" s="18" t="s">
        <v>67</v>
      </c>
    </row>
    <row r="80" spans="1:32" s="4" customFormat="1" ht="15" customHeight="1" x14ac:dyDescent="0.15">
      <c r="A80" s="149">
        <v>10</v>
      </c>
      <c r="B80" s="170" t="s">
        <v>49</v>
      </c>
      <c r="C80" s="50">
        <v>4961.7761</v>
      </c>
      <c r="D80" s="51">
        <v>136.69999999999999</v>
      </c>
      <c r="E80" s="50">
        <v>2086.913</v>
      </c>
      <c r="F80" s="51">
        <v>95.2</v>
      </c>
      <c r="G80" s="57">
        <v>7048.6890999999996</v>
      </c>
      <c r="H80" s="51">
        <v>121.1</v>
      </c>
      <c r="I80" s="50">
        <v>392.04</v>
      </c>
      <c r="J80" s="51">
        <v>276.5</v>
      </c>
      <c r="K80" s="50">
        <v>2076.0940000000001</v>
      </c>
      <c r="L80" s="51">
        <v>78.099999999999994</v>
      </c>
      <c r="M80" s="50">
        <v>2468.134</v>
      </c>
      <c r="N80" s="51">
        <v>88.2</v>
      </c>
      <c r="O80" s="50" t="s">
        <v>67</v>
      </c>
      <c r="P80" s="51" t="s">
        <v>67</v>
      </c>
      <c r="Q80" s="50">
        <v>355.83</v>
      </c>
      <c r="R80" s="51">
        <v>114.9</v>
      </c>
      <c r="S80" s="50">
        <v>355.83</v>
      </c>
      <c r="T80" s="61">
        <v>114.9</v>
      </c>
      <c r="U80" s="98" t="s">
        <v>67</v>
      </c>
      <c r="V80" s="98" t="s">
        <v>67</v>
      </c>
      <c r="W80" s="98" t="s">
        <v>67</v>
      </c>
      <c r="X80" s="98" t="s">
        <v>67</v>
      </c>
      <c r="Y80" s="98" t="s">
        <v>67</v>
      </c>
      <c r="Z80" s="98" t="s">
        <v>67</v>
      </c>
      <c r="AA80" s="35">
        <v>7991</v>
      </c>
      <c r="AB80" s="10" t="s">
        <v>67</v>
      </c>
      <c r="AC80" s="30" t="s">
        <v>67</v>
      </c>
      <c r="AD80" s="10" t="s">
        <v>67</v>
      </c>
      <c r="AE80" s="30">
        <v>24292</v>
      </c>
      <c r="AF80" s="18" t="s">
        <v>67</v>
      </c>
    </row>
    <row r="81" spans="1:32" s="4" customFormat="1" ht="15" customHeight="1" x14ac:dyDescent="0.15">
      <c r="A81" s="149">
        <v>11</v>
      </c>
      <c r="B81" s="170" t="s">
        <v>50</v>
      </c>
      <c r="C81" s="50">
        <v>5298.5276999999996</v>
      </c>
      <c r="D81" s="51">
        <v>126.4</v>
      </c>
      <c r="E81" s="50">
        <v>3009.2829999999999</v>
      </c>
      <c r="F81" s="51">
        <v>113.7</v>
      </c>
      <c r="G81" s="57">
        <v>8307.8107</v>
      </c>
      <c r="H81" s="51">
        <v>121.5</v>
      </c>
      <c r="I81" s="50">
        <v>393.10700000000003</v>
      </c>
      <c r="J81" s="51">
        <v>224.3</v>
      </c>
      <c r="K81" s="50">
        <v>2374.4904999999999</v>
      </c>
      <c r="L81" s="51">
        <v>90.8</v>
      </c>
      <c r="M81" s="50">
        <v>2767.5974999999999</v>
      </c>
      <c r="N81" s="51">
        <v>99.2</v>
      </c>
      <c r="O81" s="50">
        <v>2.5209999999999999</v>
      </c>
      <c r="P81" s="51" t="s">
        <v>67</v>
      </c>
      <c r="Q81" s="50">
        <v>482.43700000000001</v>
      </c>
      <c r="R81" s="51">
        <v>141.80000000000001</v>
      </c>
      <c r="S81" s="50">
        <v>484.95800000000003</v>
      </c>
      <c r="T81" s="61">
        <v>142.5</v>
      </c>
      <c r="U81" s="98" t="s">
        <v>67</v>
      </c>
      <c r="V81" s="98" t="s">
        <v>67</v>
      </c>
      <c r="W81" s="98" t="s">
        <v>67</v>
      </c>
      <c r="X81" s="98" t="s">
        <v>67</v>
      </c>
      <c r="Y81" s="98" t="s">
        <v>67</v>
      </c>
      <c r="Z81" s="98" t="s">
        <v>67</v>
      </c>
      <c r="AA81" s="35">
        <v>5725</v>
      </c>
      <c r="AB81" s="10" t="s">
        <v>67</v>
      </c>
      <c r="AC81" s="30" t="s">
        <v>67</v>
      </c>
      <c r="AD81" s="10" t="s">
        <v>67</v>
      </c>
      <c r="AE81" s="30">
        <v>22867</v>
      </c>
      <c r="AF81" s="18" t="s">
        <v>67</v>
      </c>
    </row>
    <row r="82" spans="1:32" s="4" customFormat="1" ht="15" customHeight="1" x14ac:dyDescent="0.15">
      <c r="A82" s="149">
        <v>12</v>
      </c>
      <c r="B82" s="170" t="s">
        <v>51</v>
      </c>
      <c r="C82" s="50">
        <v>4217.8842000000004</v>
      </c>
      <c r="D82" s="51">
        <v>109</v>
      </c>
      <c r="E82" s="50">
        <v>1621.6214</v>
      </c>
      <c r="F82" s="51">
        <v>82</v>
      </c>
      <c r="G82" s="57">
        <v>5839.5056000000004</v>
      </c>
      <c r="H82" s="51">
        <v>99.9</v>
      </c>
      <c r="I82" s="50">
        <v>323.41500000000002</v>
      </c>
      <c r="J82" s="51">
        <v>277.8</v>
      </c>
      <c r="K82" s="50">
        <v>2158.2220000000002</v>
      </c>
      <c r="L82" s="51">
        <v>93.2</v>
      </c>
      <c r="M82" s="50">
        <v>2481.6370000000002</v>
      </c>
      <c r="N82" s="51">
        <v>102</v>
      </c>
      <c r="O82" s="50" t="s">
        <v>67</v>
      </c>
      <c r="P82" s="51" t="s">
        <v>67</v>
      </c>
      <c r="Q82" s="50">
        <v>498.86079999999998</v>
      </c>
      <c r="R82" s="51">
        <v>185.8</v>
      </c>
      <c r="S82" s="50">
        <v>498.86079999999998</v>
      </c>
      <c r="T82" s="51">
        <v>185.8</v>
      </c>
      <c r="U82" s="98" t="s">
        <v>67</v>
      </c>
      <c r="V82" s="98" t="s">
        <v>67</v>
      </c>
      <c r="W82" s="98" t="s">
        <v>67</v>
      </c>
      <c r="X82" s="98" t="s">
        <v>67</v>
      </c>
      <c r="Y82" s="98" t="s">
        <v>67</v>
      </c>
      <c r="Z82" s="98" t="s">
        <v>67</v>
      </c>
      <c r="AA82" s="35">
        <v>7808</v>
      </c>
      <c r="AB82" s="10" t="s">
        <v>67</v>
      </c>
      <c r="AC82" s="30" t="s">
        <v>67</v>
      </c>
      <c r="AD82" s="10" t="s">
        <v>67</v>
      </c>
      <c r="AE82" s="30">
        <v>19494</v>
      </c>
      <c r="AF82" s="18" t="s">
        <v>67</v>
      </c>
    </row>
    <row r="83" spans="1:32" s="4" customFormat="1" ht="15" customHeight="1" x14ac:dyDescent="0.15">
      <c r="A83" s="149" t="s">
        <v>7</v>
      </c>
      <c r="B83" s="170" t="s">
        <v>85</v>
      </c>
      <c r="C83" s="57">
        <v>3442.7525999999998</v>
      </c>
      <c r="D83" s="51">
        <v>116.4</v>
      </c>
      <c r="E83" s="65">
        <v>1127.2739999999999</v>
      </c>
      <c r="F83" s="51">
        <v>67.900000000000006</v>
      </c>
      <c r="G83" s="50">
        <v>4570.0266000000001</v>
      </c>
      <c r="H83" s="51">
        <v>99</v>
      </c>
      <c r="I83" s="50">
        <v>182.71100000000001</v>
      </c>
      <c r="J83" s="51">
        <v>130.69999999999999</v>
      </c>
      <c r="K83" s="50">
        <v>2086.279</v>
      </c>
      <c r="L83" s="51">
        <v>83.2</v>
      </c>
      <c r="M83" s="50">
        <v>2268.9899999999998</v>
      </c>
      <c r="N83" s="51">
        <v>85.7</v>
      </c>
      <c r="O83" s="50" t="s">
        <v>67</v>
      </c>
      <c r="P83" s="51" t="s">
        <v>67</v>
      </c>
      <c r="Q83" s="50">
        <v>486.94400000000002</v>
      </c>
      <c r="R83" s="51">
        <v>265.2</v>
      </c>
      <c r="S83" s="50">
        <v>486.94400000000002</v>
      </c>
      <c r="T83" s="51">
        <v>265.2</v>
      </c>
      <c r="U83" s="98" t="s">
        <v>67</v>
      </c>
      <c r="V83" s="98" t="s">
        <v>67</v>
      </c>
      <c r="W83" s="98" t="s">
        <v>67</v>
      </c>
      <c r="X83" s="98" t="s">
        <v>67</v>
      </c>
      <c r="Y83" s="98" t="s">
        <v>67</v>
      </c>
      <c r="Z83" s="98" t="s">
        <v>67</v>
      </c>
      <c r="AA83" s="35">
        <v>4834</v>
      </c>
      <c r="AB83" s="10">
        <v>112.8</v>
      </c>
      <c r="AC83" s="30">
        <v>11594</v>
      </c>
      <c r="AD83" s="10">
        <v>112.3</v>
      </c>
      <c r="AE83" s="30">
        <v>16428</v>
      </c>
      <c r="AF83" s="18">
        <v>112.5</v>
      </c>
    </row>
    <row r="84" spans="1:32" s="4" customFormat="1" ht="15" customHeight="1" x14ac:dyDescent="0.15">
      <c r="A84" s="149">
        <v>2</v>
      </c>
      <c r="B84" s="170" t="s">
        <v>41</v>
      </c>
      <c r="C84" s="57">
        <v>4022.7671999999998</v>
      </c>
      <c r="D84" s="51">
        <v>141</v>
      </c>
      <c r="E84" s="65">
        <v>1227.1257000000001</v>
      </c>
      <c r="F84" s="51">
        <v>125</v>
      </c>
      <c r="G84" s="50">
        <v>5249.8928999999998</v>
      </c>
      <c r="H84" s="51">
        <v>136.6</v>
      </c>
      <c r="I84" s="50">
        <v>260.916</v>
      </c>
      <c r="J84" s="51">
        <v>166.4</v>
      </c>
      <c r="K84" s="50">
        <v>2023.6579999999999</v>
      </c>
      <c r="L84" s="51">
        <v>97.5</v>
      </c>
      <c r="M84" s="50">
        <v>2284.5740000000001</v>
      </c>
      <c r="N84" s="51">
        <v>102.4</v>
      </c>
      <c r="O84" s="50" t="s">
        <v>67</v>
      </c>
      <c r="P84" s="51" t="s">
        <v>67</v>
      </c>
      <c r="Q84" s="50">
        <v>464.101</v>
      </c>
      <c r="R84" s="51">
        <v>156.19999999999999</v>
      </c>
      <c r="S84" s="50">
        <v>464.101</v>
      </c>
      <c r="T84" s="51">
        <v>156.19999999999999</v>
      </c>
      <c r="U84" s="98" t="s">
        <v>67</v>
      </c>
      <c r="V84" s="98" t="s">
        <v>67</v>
      </c>
      <c r="W84" s="98" t="s">
        <v>67</v>
      </c>
      <c r="X84" s="98" t="s">
        <v>67</v>
      </c>
      <c r="Y84" s="98" t="s">
        <v>67</v>
      </c>
      <c r="Z84" s="98" t="s">
        <v>67</v>
      </c>
      <c r="AA84" s="35">
        <v>5586</v>
      </c>
      <c r="AB84" s="10">
        <v>128.5</v>
      </c>
      <c r="AC84" s="30">
        <v>11688</v>
      </c>
      <c r="AD84" s="10">
        <v>112.1</v>
      </c>
      <c r="AE84" s="30">
        <v>17274</v>
      </c>
      <c r="AF84" s="18">
        <v>116.9</v>
      </c>
    </row>
    <row r="85" spans="1:32" s="4" customFormat="1" ht="15" customHeight="1" x14ac:dyDescent="0.15">
      <c r="A85" s="150">
        <v>3</v>
      </c>
      <c r="B85" s="171" t="s">
        <v>42</v>
      </c>
      <c r="C85" s="57">
        <v>5838.0074999999997</v>
      </c>
      <c r="D85" s="51">
        <v>139.69999999999999</v>
      </c>
      <c r="E85" s="65">
        <v>1362.8910000000001</v>
      </c>
      <c r="F85" s="51">
        <v>98.9</v>
      </c>
      <c r="G85" s="50">
        <v>7200.8985000000002</v>
      </c>
      <c r="H85" s="51">
        <v>129.6</v>
      </c>
      <c r="I85" s="50">
        <v>368.30200000000002</v>
      </c>
      <c r="J85" s="51">
        <v>185.5</v>
      </c>
      <c r="K85" s="50">
        <v>1280.5719999999999</v>
      </c>
      <c r="L85" s="51">
        <v>46.3</v>
      </c>
      <c r="M85" s="50">
        <v>1648.874</v>
      </c>
      <c r="N85" s="51">
        <v>55.6</v>
      </c>
      <c r="O85" s="50" t="s">
        <v>67</v>
      </c>
      <c r="P85" s="51" t="s">
        <v>67</v>
      </c>
      <c r="Q85" s="50">
        <v>477.065</v>
      </c>
      <c r="R85" s="51">
        <v>116.6</v>
      </c>
      <c r="S85" s="50">
        <v>477.065</v>
      </c>
      <c r="T85" s="51">
        <v>116.6</v>
      </c>
      <c r="U85" s="100" t="s">
        <v>67</v>
      </c>
      <c r="V85" s="100" t="s">
        <v>67</v>
      </c>
      <c r="W85" s="100" t="s">
        <v>67</v>
      </c>
      <c r="X85" s="100" t="s">
        <v>67</v>
      </c>
      <c r="Y85" s="100" t="s">
        <v>67</v>
      </c>
      <c r="Z85" s="100" t="s">
        <v>67</v>
      </c>
      <c r="AA85" s="35">
        <v>7558</v>
      </c>
      <c r="AB85" s="10">
        <v>116.8</v>
      </c>
      <c r="AC85" s="30">
        <v>14785</v>
      </c>
      <c r="AD85" s="10">
        <v>113</v>
      </c>
      <c r="AE85" s="30">
        <v>22342</v>
      </c>
      <c r="AF85" s="18">
        <v>114.3</v>
      </c>
    </row>
    <row r="86" spans="1:32" s="4" customFormat="1" ht="15" customHeight="1" x14ac:dyDescent="0.15">
      <c r="A86" s="152">
        <v>4</v>
      </c>
      <c r="B86" s="170" t="s">
        <v>43</v>
      </c>
      <c r="C86" s="58">
        <v>6279.1983</v>
      </c>
      <c r="D86" s="60">
        <v>143.4</v>
      </c>
      <c r="E86" s="66">
        <v>2239.9203000000002</v>
      </c>
      <c r="F86" s="60">
        <v>125.1</v>
      </c>
      <c r="G86" s="59">
        <v>8535.3765999999996</v>
      </c>
      <c r="H86" s="60">
        <v>138.4</v>
      </c>
      <c r="I86" s="59">
        <v>363.36669999999998</v>
      </c>
      <c r="J86" s="60">
        <v>140</v>
      </c>
      <c r="K86" s="59">
        <v>2332.7948000000001</v>
      </c>
      <c r="L86" s="60">
        <v>103.3</v>
      </c>
      <c r="M86" s="59">
        <v>2696.1615000000002</v>
      </c>
      <c r="N86" s="60">
        <v>107.1</v>
      </c>
      <c r="O86" s="52" t="s">
        <v>67</v>
      </c>
      <c r="P86" s="53" t="s">
        <v>67</v>
      </c>
      <c r="Q86" s="52">
        <v>611.88499999999999</v>
      </c>
      <c r="R86" s="53">
        <v>211.2</v>
      </c>
      <c r="S86" s="52">
        <v>611.88499999999999</v>
      </c>
      <c r="T86" s="132">
        <v>211.2</v>
      </c>
      <c r="U86" s="98" t="s">
        <v>67</v>
      </c>
      <c r="V86" s="98" t="s">
        <v>67</v>
      </c>
      <c r="W86" s="98" t="s">
        <v>67</v>
      </c>
      <c r="X86" s="98" t="s">
        <v>67</v>
      </c>
      <c r="Y86" s="98" t="s">
        <v>67</v>
      </c>
      <c r="Z86" s="98" t="s">
        <v>67</v>
      </c>
      <c r="AA86" s="138">
        <v>7414</v>
      </c>
      <c r="AB86" s="19">
        <v>116</v>
      </c>
      <c r="AC86" s="34">
        <v>15869</v>
      </c>
      <c r="AD86" s="19">
        <v>110.5</v>
      </c>
      <c r="AE86" s="34">
        <v>23282</v>
      </c>
      <c r="AF86" s="20">
        <v>112.2</v>
      </c>
    </row>
    <row r="87" spans="1:32" s="4" customFormat="1" ht="15" customHeight="1" x14ac:dyDescent="0.15">
      <c r="A87" s="149">
        <v>5</v>
      </c>
      <c r="B87" s="170" t="s">
        <v>44</v>
      </c>
      <c r="C87" s="57">
        <v>6207.2596000000003</v>
      </c>
      <c r="D87" s="51">
        <v>170.5</v>
      </c>
      <c r="E87" s="65">
        <v>2193.2229000000002</v>
      </c>
      <c r="F87" s="51">
        <v>101.2</v>
      </c>
      <c r="G87" s="50">
        <v>8400.4825000000001</v>
      </c>
      <c r="H87" s="51">
        <v>144.69999999999999</v>
      </c>
      <c r="I87" s="50">
        <v>393.46499999999997</v>
      </c>
      <c r="J87" s="51">
        <v>228</v>
      </c>
      <c r="K87" s="50">
        <v>2395.4499999999998</v>
      </c>
      <c r="L87" s="51">
        <v>98.8</v>
      </c>
      <c r="M87" s="50">
        <v>2788.915</v>
      </c>
      <c r="N87" s="51">
        <v>107.4</v>
      </c>
      <c r="O87" s="50" t="s">
        <v>67</v>
      </c>
      <c r="P87" s="51" t="s">
        <v>67</v>
      </c>
      <c r="Q87" s="50">
        <v>511.358</v>
      </c>
      <c r="R87" s="51">
        <v>150.69999999999999</v>
      </c>
      <c r="S87" s="50">
        <v>511.358</v>
      </c>
      <c r="T87" s="61">
        <v>150.69999999999999</v>
      </c>
      <c r="U87" s="98" t="s">
        <v>67</v>
      </c>
      <c r="V87" s="98" t="s">
        <v>67</v>
      </c>
      <c r="W87" s="98" t="s">
        <v>67</v>
      </c>
      <c r="X87" s="98" t="s">
        <v>67</v>
      </c>
      <c r="Y87" s="98" t="s">
        <v>67</v>
      </c>
      <c r="Z87" s="98" t="s">
        <v>67</v>
      </c>
      <c r="AA87" s="35">
        <v>7198</v>
      </c>
      <c r="AB87" s="10">
        <v>122.4</v>
      </c>
      <c r="AC87" s="30">
        <v>18474</v>
      </c>
      <c r="AD87" s="10">
        <v>124.3</v>
      </c>
      <c r="AE87" s="30">
        <v>25672</v>
      </c>
      <c r="AF87" s="18">
        <v>123.8</v>
      </c>
    </row>
    <row r="88" spans="1:32" s="4" customFormat="1" ht="15" customHeight="1" x14ac:dyDescent="0.15">
      <c r="A88" s="149">
        <v>6</v>
      </c>
      <c r="B88" s="170" t="s">
        <v>45</v>
      </c>
      <c r="C88" s="57">
        <v>6082.8702999999996</v>
      </c>
      <c r="D88" s="51">
        <v>133</v>
      </c>
      <c r="E88" s="65">
        <v>1703.2449999999999</v>
      </c>
      <c r="F88" s="51">
        <v>77.900000000000006</v>
      </c>
      <c r="G88" s="50">
        <v>7786.1153000000004</v>
      </c>
      <c r="H88" s="51">
        <v>115.2</v>
      </c>
      <c r="I88" s="50">
        <v>419.81599999999997</v>
      </c>
      <c r="J88" s="51">
        <v>139.80000000000001</v>
      </c>
      <c r="K88" s="50">
        <v>2059.5549999999998</v>
      </c>
      <c r="L88" s="51">
        <v>81.2</v>
      </c>
      <c r="M88" s="50">
        <v>2479.3710000000001</v>
      </c>
      <c r="N88" s="51">
        <v>87.4</v>
      </c>
      <c r="O88" s="50" t="s">
        <v>67</v>
      </c>
      <c r="P88" s="51" t="s">
        <v>67</v>
      </c>
      <c r="Q88" s="50">
        <v>471.08760000000001</v>
      </c>
      <c r="R88" s="51">
        <v>135</v>
      </c>
      <c r="S88" s="50">
        <v>471.08760000000001</v>
      </c>
      <c r="T88" s="61">
        <v>135</v>
      </c>
      <c r="U88" s="98" t="s">
        <v>67</v>
      </c>
      <c r="V88" s="98" t="s">
        <v>67</v>
      </c>
      <c r="W88" s="98" t="s">
        <v>67</v>
      </c>
      <c r="X88" s="98" t="s">
        <v>67</v>
      </c>
      <c r="Y88" s="98" t="s">
        <v>67</v>
      </c>
      <c r="Z88" s="98" t="s">
        <v>67</v>
      </c>
      <c r="AA88" s="35">
        <v>7298</v>
      </c>
      <c r="AB88" s="10">
        <v>121.7</v>
      </c>
      <c r="AC88" s="30">
        <v>14053</v>
      </c>
      <c r="AD88" s="10">
        <v>154</v>
      </c>
      <c r="AE88" s="30">
        <v>21351</v>
      </c>
      <c r="AF88" s="18">
        <v>141.19999999999999</v>
      </c>
    </row>
    <row r="89" spans="1:32" s="4" customFormat="1" ht="15" customHeight="1" x14ac:dyDescent="0.15">
      <c r="A89" s="149">
        <v>7</v>
      </c>
      <c r="B89" s="170" t="s">
        <v>46</v>
      </c>
      <c r="C89" s="57">
        <v>6193.6170000000002</v>
      </c>
      <c r="D89" s="51">
        <v>155.1</v>
      </c>
      <c r="E89" s="65">
        <v>2848.393</v>
      </c>
      <c r="F89" s="51">
        <v>171.6</v>
      </c>
      <c r="G89" s="50">
        <v>9042.01</v>
      </c>
      <c r="H89" s="51">
        <v>160</v>
      </c>
      <c r="I89" s="50">
        <v>342.42</v>
      </c>
      <c r="J89" s="51">
        <v>105.9</v>
      </c>
      <c r="K89" s="50">
        <v>2997.0320000000002</v>
      </c>
      <c r="L89" s="51">
        <v>175.2</v>
      </c>
      <c r="M89" s="50">
        <v>3339.4520000000002</v>
      </c>
      <c r="N89" s="51">
        <v>164.1</v>
      </c>
      <c r="O89" s="50" t="s">
        <v>67</v>
      </c>
      <c r="P89" s="51" t="s">
        <v>67</v>
      </c>
      <c r="Q89" s="50">
        <v>624.96749999999997</v>
      </c>
      <c r="R89" s="51">
        <v>153.80000000000001</v>
      </c>
      <c r="S89" s="50">
        <v>624.96749999999997</v>
      </c>
      <c r="T89" s="61">
        <v>153.80000000000001</v>
      </c>
      <c r="U89" s="98" t="s">
        <v>67</v>
      </c>
      <c r="V89" s="98" t="s">
        <v>67</v>
      </c>
      <c r="W89" s="98" t="s">
        <v>67</v>
      </c>
      <c r="X89" s="98" t="s">
        <v>67</v>
      </c>
      <c r="Y89" s="98" t="s">
        <v>67</v>
      </c>
      <c r="Z89" s="98" t="s">
        <v>67</v>
      </c>
      <c r="AA89" s="35">
        <v>8334</v>
      </c>
      <c r="AB89" s="10">
        <v>130.6</v>
      </c>
      <c r="AC89" s="30">
        <v>15638</v>
      </c>
      <c r="AD89" s="10">
        <v>117.3</v>
      </c>
      <c r="AE89" s="30">
        <v>23972</v>
      </c>
      <c r="AF89" s="18">
        <v>121.6</v>
      </c>
    </row>
    <row r="90" spans="1:32" s="4" customFormat="1" ht="15" customHeight="1" x14ac:dyDescent="0.15">
      <c r="A90" s="149">
        <v>8</v>
      </c>
      <c r="B90" s="170" t="s">
        <v>47</v>
      </c>
      <c r="C90" s="57">
        <v>8773.0185000000001</v>
      </c>
      <c r="D90" s="51">
        <v>185.4</v>
      </c>
      <c r="E90" s="65">
        <v>2103.5419999999999</v>
      </c>
      <c r="F90" s="51">
        <v>121.7</v>
      </c>
      <c r="G90" s="50">
        <v>10878.0975</v>
      </c>
      <c r="H90" s="51">
        <v>168.4</v>
      </c>
      <c r="I90" s="50">
        <v>562.18799999999999</v>
      </c>
      <c r="J90" s="51">
        <v>176.7</v>
      </c>
      <c r="K90" s="50">
        <v>2281.3319999999999</v>
      </c>
      <c r="L90" s="51">
        <v>142.80000000000001</v>
      </c>
      <c r="M90" s="50">
        <v>2843.52</v>
      </c>
      <c r="N90" s="51">
        <v>148.4</v>
      </c>
      <c r="O90" s="50" t="s">
        <v>67</v>
      </c>
      <c r="P90" s="51" t="s">
        <v>67</v>
      </c>
      <c r="Q90" s="50">
        <v>497.197</v>
      </c>
      <c r="R90" s="51">
        <v>173.3</v>
      </c>
      <c r="S90" s="50">
        <v>497.197</v>
      </c>
      <c r="T90" s="61">
        <v>173.3</v>
      </c>
      <c r="U90" s="98" t="s">
        <v>67</v>
      </c>
      <c r="V90" s="98" t="s">
        <v>67</v>
      </c>
      <c r="W90" s="98" t="s">
        <v>67</v>
      </c>
      <c r="X90" s="98" t="s">
        <v>67</v>
      </c>
      <c r="Y90" s="98" t="s">
        <v>67</v>
      </c>
      <c r="Z90" s="98" t="s">
        <v>67</v>
      </c>
      <c r="AA90" s="35">
        <v>8395</v>
      </c>
      <c r="AB90" s="10">
        <v>110.5</v>
      </c>
      <c r="AC90" s="30">
        <v>14898</v>
      </c>
      <c r="AD90" s="10">
        <v>127.4</v>
      </c>
      <c r="AE90" s="30">
        <v>23293</v>
      </c>
      <c r="AF90" s="18">
        <v>120.8</v>
      </c>
    </row>
    <row r="91" spans="1:32" s="4" customFormat="1" ht="15" customHeight="1" x14ac:dyDescent="0.15">
      <c r="A91" s="149">
        <v>9</v>
      </c>
      <c r="B91" s="170" t="s">
        <v>48</v>
      </c>
      <c r="C91" s="57">
        <v>7336.7398999999996</v>
      </c>
      <c r="D91" s="51">
        <v>157.1</v>
      </c>
      <c r="E91" s="65">
        <v>3550.7204999999999</v>
      </c>
      <c r="F91" s="51">
        <v>229.9</v>
      </c>
      <c r="G91" s="50">
        <v>10887.4604</v>
      </c>
      <c r="H91" s="51">
        <v>175.2</v>
      </c>
      <c r="I91" s="50">
        <v>428.661</v>
      </c>
      <c r="J91" s="51">
        <v>140.69999999999999</v>
      </c>
      <c r="K91" s="50">
        <v>2373.4250000000002</v>
      </c>
      <c r="L91" s="51">
        <v>141.6</v>
      </c>
      <c r="M91" s="50">
        <v>2802.0859999999998</v>
      </c>
      <c r="N91" s="51">
        <v>141.5</v>
      </c>
      <c r="O91" s="50" t="s">
        <v>67</v>
      </c>
      <c r="P91" s="51" t="s">
        <v>67</v>
      </c>
      <c r="Q91" s="50">
        <v>418.20299999999997</v>
      </c>
      <c r="R91" s="51">
        <v>102.4</v>
      </c>
      <c r="S91" s="50">
        <v>418.20299999999997</v>
      </c>
      <c r="T91" s="61">
        <v>102.4</v>
      </c>
      <c r="U91" s="98" t="s">
        <v>67</v>
      </c>
      <c r="V91" s="98" t="s">
        <v>67</v>
      </c>
      <c r="W91" s="98" t="s">
        <v>67</v>
      </c>
      <c r="X91" s="98" t="s">
        <v>67</v>
      </c>
      <c r="Y91" s="98" t="s">
        <v>67</v>
      </c>
      <c r="Z91" s="98" t="s">
        <v>67</v>
      </c>
      <c r="AA91" s="35">
        <v>7272</v>
      </c>
      <c r="AB91" s="10">
        <v>80.3</v>
      </c>
      <c r="AC91" s="30">
        <v>14234</v>
      </c>
      <c r="AD91" s="10">
        <v>102.4</v>
      </c>
      <c r="AE91" s="30">
        <v>21506</v>
      </c>
      <c r="AF91" s="18">
        <v>93.6</v>
      </c>
    </row>
    <row r="92" spans="1:32" s="4" customFormat="1" ht="15" customHeight="1" x14ac:dyDescent="0.15">
      <c r="A92" s="149">
        <v>10</v>
      </c>
      <c r="B92" s="170" t="s">
        <v>49</v>
      </c>
      <c r="C92" s="57">
        <v>9372.1582999999991</v>
      </c>
      <c r="D92" s="51">
        <v>188.9</v>
      </c>
      <c r="E92" s="65">
        <v>10993.804400000001</v>
      </c>
      <c r="F92" s="51">
        <v>526.79999999999995</v>
      </c>
      <c r="G92" s="50">
        <v>20365.9627</v>
      </c>
      <c r="H92" s="51">
        <v>288.89999999999998</v>
      </c>
      <c r="I92" s="50">
        <v>442.58300000000003</v>
      </c>
      <c r="J92" s="51">
        <v>112.9</v>
      </c>
      <c r="K92" s="50">
        <v>5277.4304000000002</v>
      </c>
      <c r="L92" s="51">
        <v>254.2</v>
      </c>
      <c r="M92" s="50">
        <v>5720.0133999999998</v>
      </c>
      <c r="N92" s="51">
        <v>231.8</v>
      </c>
      <c r="O92" s="50" t="s">
        <v>67</v>
      </c>
      <c r="P92" s="51" t="s">
        <v>67</v>
      </c>
      <c r="Q92" s="50">
        <v>1526.4409000000001</v>
      </c>
      <c r="R92" s="51">
        <v>429</v>
      </c>
      <c r="S92" s="50">
        <v>1526.4409000000001</v>
      </c>
      <c r="T92" s="61">
        <v>429</v>
      </c>
      <c r="U92" s="98" t="s">
        <v>67</v>
      </c>
      <c r="V92" s="98" t="s">
        <v>67</v>
      </c>
      <c r="W92" s="98" t="s">
        <v>67</v>
      </c>
      <c r="X92" s="98" t="s">
        <v>67</v>
      </c>
      <c r="Y92" s="98" t="s">
        <v>67</v>
      </c>
      <c r="Z92" s="98" t="s">
        <v>67</v>
      </c>
      <c r="AA92" s="35">
        <v>10141</v>
      </c>
      <c r="AB92" s="10">
        <v>126.9</v>
      </c>
      <c r="AC92" s="30">
        <v>31772</v>
      </c>
      <c r="AD92" s="10">
        <v>194.9</v>
      </c>
      <c r="AE92" s="30">
        <v>41914</v>
      </c>
      <c r="AF92" s="18">
        <v>172.5</v>
      </c>
    </row>
    <row r="93" spans="1:32" s="4" customFormat="1" ht="15" customHeight="1" x14ac:dyDescent="0.15">
      <c r="A93" s="149">
        <v>11</v>
      </c>
      <c r="B93" s="170" t="s">
        <v>50</v>
      </c>
      <c r="C93" s="57">
        <v>6705.4546</v>
      </c>
      <c r="D93" s="51">
        <v>126.6</v>
      </c>
      <c r="E93" s="65">
        <v>1488.0353</v>
      </c>
      <c r="F93" s="51">
        <v>49.4</v>
      </c>
      <c r="G93" s="50">
        <v>8193.4899000000005</v>
      </c>
      <c r="H93" s="51">
        <v>98.6</v>
      </c>
      <c r="I93" s="50">
        <v>454.916</v>
      </c>
      <c r="J93" s="51">
        <v>115.7</v>
      </c>
      <c r="K93" s="50">
        <v>879.82060000000001</v>
      </c>
      <c r="L93" s="51">
        <v>37.1</v>
      </c>
      <c r="M93" s="50">
        <v>1334.7366</v>
      </c>
      <c r="N93" s="51">
        <v>48.2</v>
      </c>
      <c r="O93" s="50" t="s">
        <v>67</v>
      </c>
      <c r="P93" s="51" t="s">
        <v>67</v>
      </c>
      <c r="Q93" s="50">
        <v>175.36799999999999</v>
      </c>
      <c r="R93" s="51">
        <v>36.4</v>
      </c>
      <c r="S93" s="50">
        <v>175.36799999999999</v>
      </c>
      <c r="T93" s="61">
        <v>36.200000000000003</v>
      </c>
      <c r="U93" s="98" t="s">
        <v>67</v>
      </c>
      <c r="V93" s="98" t="s">
        <v>67</v>
      </c>
      <c r="W93" s="98" t="s">
        <v>67</v>
      </c>
      <c r="X93" s="98" t="s">
        <v>67</v>
      </c>
      <c r="Y93" s="98" t="s">
        <v>67</v>
      </c>
      <c r="Z93" s="98" t="s">
        <v>67</v>
      </c>
      <c r="AA93" s="35">
        <v>3953</v>
      </c>
      <c r="AB93" s="10">
        <v>69</v>
      </c>
      <c r="AC93" s="30">
        <v>7428</v>
      </c>
      <c r="AD93" s="10">
        <v>43.3</v>
      </c>
      <c r="AE93" s="30">
        <v>11381</v>
      </c>
      <c r="AF93" s="18">
        <v>49.8</v>
      </c>
    </row>
    <row r="94" spans="1:32" s="4" customFormat="1" ht="15" customHeight="1" x14ac:dyDescent="0.15">
      <c r="A94" s="149">
        <v>12</v>
      </c>
      <c r="B94" s="170" t="s">
        <v>51</v>
      </c>
      <c r="C94" s="57">
        <v>5839.3878000000004</v>
      </c>
      <c r="D94" s="51">
        <v>138.4</v>
      </c>
      <c r="E94" s="65">
        <v>1537.885</v>
      </c>
      <c r="F94" s="51">
        <v>94.8</v>
      </c>
      <c r="G94" s="50">
        <v>7377.2727999999997</v>
      </c>
      <c r="H94" s="51">
        <v>126.3</v>
      </c>
      <c r="I94" s="50">
        <v>362.94900000000001</v>
      </c>
      <c r="J94" s="51">
        <v>112.2</v>
      </c>
      <c r="K94" s="50">
        <v>794.40099999999995</v>
      </c>
      <c r="L94" s="51">
        <v>36.799999999999997</v>
      </c>
      <c r="M94" s="50">
        <v>1157.3499999999999</v>
      </c>
      <c r="N94" s="51">
        <v>46.6</v>
      </c>
      <c r="O94" s="50">
        <v>17.015999999999998</v>
      </c>
      <c r="P94" s="51" t="s">
        <v>67</v>
      </c>
      <c r="Q94" s="50">
        <v>555.34799999999996</v>
      </c>
      <c r="R94" s="51">
        <v>111.3</v>
      </c>
      <c r="S94" s="50">
        <v>572.36400000000003</v>
      </c>
      <c r="T94" s="51">
        <v>114.7</v>
      </c>
      <c r="U94" s="98" t="s">
        <v>67</v>
      </c>
      <c r="V94" s="98" t="s">
        <v>67</v>
      </c>
      <c r="W94" s="98" t="s">
        <v>67</v>
      </c>
      <c r="X94" s="98" t="s">
        <v>67</v>
      </c>
      <c r="Y94" s="98" t="s">
        <v>67</v>
      </c>
      <c r="Z94" s="98" t="s">
        <v>67</v>
      </c>
      <c r="AA94" s="35">
        <v>5166</v>
      </c>
      <c r="AB94" s="10">
        <v>66.2</v>
      </c>
      <c r="AC94" s="30">
        <v>12865</v>
      </c>
      <c r="AD94" s="10">
        <v>110.1</v>
      </c>
      <c r="AE94" s="30">
        <v>18030</v>
      </c>
      <c r="AF94" s="18">
        <v>92.5</v>
      </c>
    </row>
    <row r="95" spans="1:32" s="4" customFormat="1" ht="15" customHeight="1" x14ac:dyDescent="0.15">
      <c r="A95" s="149" t="s">
        <v>8</v>
      </c>
      <c r="B95" s="170" t="s">
        <v>86</v>
      </c>
      <c r="C95" s="57">
        <v>4487.6392999999998</v>
      </c>
      <c r="D95" s="51">
        <v>130.4</v>
      </c>
      <c r="E95" s="65">
        <v>1016.535</v>
      </c>
      <c r="F95" s="51">
        <v>90.2</v>
      </c>
      <c r="G95" s="50">
        <v>5505.8092999999999</v>
      </c>
      <c r="H95" s="51">
        <v>120.5</v>
      </c>
      <c r="I95" s="50">
        <v>272.24</v>
      </c>
      <c r="J95" s="51">
        <v>149</v>
      </c>
      <c r="K95" s="50">
        <v>1017.4496</v>
      </c>
      <c r="L95" s="51">
        <v>48.8</v>
      </c>
      <c r="M95" s="50">
        <v>1289.6895999999999</v>
      </c>
      <c r="N95" s="51">
        <v>56.8</v>
      </c>
      <c r="O95" s="50" t="s">
        <v>67</v>
      </c>
      <c r="P95" s="51" t="s">
        <v>67</v>
      </c>
      <c r="Q95" s="50">
        <v>303.41199999999998</v>
      </c>
      <c r="R95" s="51">
        <v>62.3</v>
      </c>
      <c r="S95" s="50">
        <v>303.41199999999998</v>
      </c>
      <c r="T95" s="51">
        <v>62.3</v>
      </c>
      <c r="U95" s="98" t="s">
        <v>67</v>
      </c>
      <c r="V95" s="98" t="s">
        <v>67</v>
      </c>
      <c r="W95" s="98" t="s">
        <v>67</v>
      </c>
      <c r="X95" s="98" t="s">
        <v>67</v>
      </c>
      <c r="Y95" s="98" t="s">
        <v>67</v>
      </c>
      <c r="Z95" s="98" t="s">
        <v>67</v>
      </c>
      <c r="AA95" s="35">
        <v>3471</v>
      </c>
      <c r="AB95" s="10">
        <v>71.8</v>
      </c>
      <c r="AC95" s="30">
        <v>8746</v>
      </c>
      <c r="AD95" s="10">
        <v>75.400000000000006</v>
      </c>
      <c r="AE95" s="30">
        <v>12217</v>
      </c>
      <c r="AF95" s="11">
        <v>74.400000000000006</v>
      </c>
    </row>
    <row r="96" spans="1:32" s="4" customFormat="1" ht="15" customHeight="1" x14ac:dyDescent="0.15">
      <c r="A96" s="149">
        <v>2</v>
      </c>
      <c r="B96" s="170" t="s">
        <v>41</v>
      </c>
      <c r="C96" s="57">
        <v>4814.3293000000003</v>
      </c>
      <c r="D96" s="51">
        <v>119.7</v>
      </c>
      <c r="E96" s="65">
        <v>745.8</v>
      </c>
      <c r="F96" s="51">
        <v>60.8</v>
      </c>
      <c r="G96" s="50">
        <v>5560.1292999999996</v>
      </c>
      <c r="H96" s="51">
        <v>105.9</v>
      </c>
      <c r="I96" s="50">
        <v>370.00900000000001</v>
      </c>
      <c r="J96" s="51">
        <v>141.80000000000001</v>
      </c>
      <c r="K96" s="50">
        <v>620.822</v>
      </c>
      <c r="L96" s="51">
        <v>30.7</v>
      </c>
      <c r="M96" s="50">
        <v>990.83100000000002</v>
      </c>
      <c r="N96" s="51">
        <v>43.4</v>
      </c>
      <c r="O96" s="50" t="s">
        <v>67</v>
      </c>
      <c r="P96" s="50" t="s">
        <v>67</v>
      </c>
      <c r="Q96" s="50">
        <v>283.85579999999999</v>
      </c>
      <c r="R96" s="51">
        <v>61.2</v>
      </c>
      <c r="S96" s="50">
        <v>283.85579999999999</v>
      </c>
      <c r="T96" s="51">
        <v>61.2</v>
      </c>
      <c r="U96" s="98" t="s">
        <v>67</v>
      </c>
      <c r="V96" s="98" t="s">
        <v>67</v>
      </c>
      <c r="W96" s="98" t="s">
        <v>67</v>
      </c>
      <c r="X96" s="98" t="s">
        <v>67</v>
      </c>
      <c r="Y96" s="98" t="s">
        <v>67</v>
      </c>
      <c r="Z96" s="98" t="s">
        <v>67</v>
      </c>
      <c r="AA96" s="35">
        <v>5350</v>
      </c>
      <c r="AB96" s="10">
        <v>95.8</v>
      </c>
      <c r="AC96" s="30">
        <v>10276</v>
      </c>
      <c r="AD96" s="10">
        <v>87.9</v>
      </c>
      <c r="AE96" s="30">
        <v>15626</v>
      </c>
      <c r="AF96" s="11">
        <v>90.5</v>
      </c>
    </row>
    <row r="97" spans="1:33" s="4" customFormat="1" ht="15" customHeight="1" x14ac:dyDescent="0.15">
      <c r="A97" s="150">
        <v>3</v>
      </c>
      <c r="B97" s="171" t="s">
        <v>42</v>
      </c>
      <c r="C97" s="64">
        <v>5724.1148999999996</v>
      </c>
      <c r="D97" s="63">
        <v>98</v>
      </c>
      <c r="E97" s="67">
        <v>424.44130000000001</v>
      </c>
      <c r="F97" s="63">
        <v>31.1</v>
      </c>
      <c r="G97" s="56">
        <v>6151.2322000000004</v>
      </c>
      <c r="H97" s="63">
        <v>85.4</v>
      </c>
      <c r="I97" s="56">
        <v>452.79599999999999</v>
      </c>
      <c r="J97" s="63">
        <v>122.9</v>
      </c>
      <c r="K97" s="56">
        <v>458.7183</v>
      </c>
      <c r="L97" s="63">
        <v>35.799999999999997</v>
      </c>
      <c r="M97" s="56">
        <v>911.51430000000005</v>
      </c>
      <c r="N97" s="63">
        <v>55.3</v>
      </c>
      <c r="O97" s="56" t="s">
        <v>67</v>
      </c>
      <c r="P97" s="56" t="s">
        <v>67</v>
      </c>
      <c r="Q97" s="50">
        <v>130.51599999999999</v>
      </c>
      <c r="R97" s="51">
        <v>27.4</v>
      </c>
      <c r="S97" s="50">
        <v>130.51599999999999</v>
      </c>
      <c r="T97" s="51">
        <v>27.4</v>
      </c>
      <c r="U97" s="100" t="s">
        <v>67</v>
      </c>
      <c r="V97" s="100" t="s">
        <v>67</v>
      </c>
      <c r="W97" s="100" t="s">
        <v>67</v>
      </c>
      <c r="X97" s="100" t="s">
        <v>67</v>
      </c>
      <c r="Y97" s="100" t="s">
        <v>67</v>
      </c>
      <c r="Z97" s="100" t="s">
        <v>67</v>
      </c>
      <c r="AA97" s="139">
        <v>4514</v>
      </c>
      <c r="AB97" s="21">
        <v>59.7</v>
      </c>
      <c r="AC97" s="33">
        <v>5790</v>
      </c>
      <c r="AD97" s="21">
        <v>39.200000000000003</v>
      </c>
      <c r="AE97" s="33">
        <v>10304</v>
      </c>
      <c r="AF97" s="23">
        <v>46.1</v>
      </c>
    </row>
    <row r="98" spans="1:33" s="4" customFormat="1" ht="15" customHeight="1" x14ac:dyDescent="0.25">
      <c r="A98" s="152">
        <v>4</v>
      </c>
      <c r="B98" s="68" t="s">
        <v>43</v>
      </c>
      <c r="C98" s="57">
        <v>9105.9673000000003</v>
      </c>
      <c r="D98" s="51">
        <v>145</v>
      </c>
      <c r="E98" s="65">
        <v>17741.257600000001</v>
      </c>
      <c r="F98" s="51">
        <v>792</v>
      </c>
      <c r="G98" s="50">
        <v>26847.224900000001</v>
      </c>
      <c r="H98" s="51">
        <v>314.5</v>
      </c>
      <c r="I98" s="50">
        <v>671.17200000000003</v>
      </c>
      <c r="J98" s="51">
        <v>184.7</v>
      </c>
      <c r="K98" s="50">
        <v>11547.33</v>
      </c>
      <c r="L98" s="51">
        <v>495</v>
      </c>
      <c r="M98" s="50">
        <v>12218.502</v>
      </c>
      <c r="N98" s="51">
        <v>453.2</v>
      </c>
      <c r="O98" s="50" t="s">
        <v>67</v>
      </c>
      <c r="P98" s="50" t="s">
        <v>67</v>
      </c>
      <c r="Q98" s="52">
        <v>2570.9110000000001</v>
      </c>
      <c r="R98" s="53">
        <v>420.2</v>
      </c>
      <c r="S98" s="52">
        <v>2570.9110000000001</v>
      </c>
      <c r="T98" s="132">
        <v>420.2</v>
      </c>
      <c r="U98" s="98" t="s">
        <v>67</v>
      </c>
      <c r="V98" s="98" t="s">
        <v>67</v>
      </c>
      <c r="W98" s="98" t="s">
        <v>67</v>
      </c>
      <c r="X98" s="98" t="s">
        <v>67</v>
      </c>
      <c r="Y98" s="98" t="s">
        <v>67</v>
      </c>
      <c r="Z98" s="98" t="s">
        <v>67</v>
      </c>
      <c r="AA98" s="35">
        <v>8971</v>
      </c>
      <c r="AB98" s="10">
        <v>121</v>
      </c>
      <c r="AC98" s="30">
        <v>33182</v>
      </c>
      <c r="AD98" s="10">
        <v>209.1</v>
      </c>
      <c r="AE98" s="30">
        <v>42153</v>
      </c>
      <c r="AF98" s="11">
        <v>181.1</v>
      </c>
    </row>
    <row r="99" spans="1:33" s="4" customFormat="1" ht="15" customHeight="1" x14ac:dyDescent="0.15">
      <c r="A99" s="149">
        <v>5</v>
      </c>
      <c r="B99" s="170" t="s">
        <v>44</v>
      </c>
      <c r="C99" s="57">
        <v>9403.2764000000006</v>
      </c>
      <c r="D99" s="51">
        <v>151.5</v>
      </c>
      <c r="E99" s="65">
        <v>12718.668100000001</v>
      </c>
      <c r="F99" s="51">
        <v>579.9</v>
      </c>
      <c r="G99" s="50">
        <v>22121.944500000001</v>
      </c>
      <c r="H99" s="51">
        <v>263.3</v>
      </c>
      <c r="I99" s="50">
        <v>913.50300000000004</v>
      </c>
      <c r="J99" s="51">
        <v>232.2</v>
      </c>
      <c r="K99" s="50">
        <v>5312.0753999999997</v>
      </c>
      <c r="L99" s="51">
        <v>221.8</v>
      </c>
      <c r="M99" s="50">
        <v>6225.5784000000003</v>
      </c>
      <c r="N99" s="51">
        <v>223.2</v>
      </c>
      <c r="O99" s="50" t="s">
        <v>67</v>
      </c>
      <c r="P99" s="50" t="s">
        <v>67</v>
      </c>
      <c r="Q99" s="50">
        <v>1059.3009999999999</v>
      </c>
      <c r="R99" s="51">
        <v>207.2</v>
      </c>
      <c r="S99" s="50">
        <v>1059.3009999999999</v>
      </c>
      <c r="T99" s="61">
        <v>207.2</v>
      </c>
      <c r="U99" s="98" t="s">
        <v>67</v>
      </c>
      <c r="V99" s="98" t="s">
        <v>67</v>
      </c>
      <c r="W99" s="98" t="s">
        <v>67</v>
      </c>
      <c r="X99" s="98" t="s">
        <v>67</v>
      </c>
      <c r="Y99" s="98" t="s">
        <v>67</v>
      </c>
      <c r="Z99" s="98" t="s">
        <v>67</v>
      </c>
      <c r="AA99" s="35">
        <v>8432</v>
      </c>
      <c r="AB99" s="10">
        <v>117.1</v>
      </c>
      <c r="AC99" s="30">
        <v>14404</v>
      </c>
      <c r="AD99" s="10">
        <v>78</v>
      </c>
      <c r="AE99" s="30">
        <v>22836</v>
      </c>
      <c r="AF99" s="11">
        <v>89</v>
      </c>
    </row>
    <row r="100" spans="1:33" s="4" customFormat="1" ht="15" customHeight="1" x14ac:dyDescent="0.25">
      <c r="A100" s="149">
        <v>6</v>
      </c>
      <c r="B100" s="69" t="s">
        <v>45</v>
      </c>
      <c r="C100" s="57">
        <v>6829.3257000000003</v>
      </c>
      <c r="D100" s="51">
        <v>112.3</v>
      </c>
      <c r="E100" s="65">
        <v>19036.509399999999</v>
      </c>
      <c r="F100" s="50" t="s">
        <v>67</v>
      </c>
      <c r="G100" s="50">
        <v>25865.8351</v>
      </c>
      <c r="H100" s="51">
        <v>332.2</v>
      </c>
      <c r="I100" s="50">
        <v>672.23099999999999</v>
      </c>
      <c r="J100" s="51">
        <v>160.1</v>
      </c>
      <c r="K100" s="50">
        <v>7313.9359999999997</v>
      </c>
      <c r="L100" s="51">
        <v>355.1</v>
      </c>
      <c r="M100" s="50">
        <v>7986.1670000000004</v>
      </c>
      <c r="N100" s="51">
        <v>322.10000000000002</v>
      </c>
      <c r="O100" s="50" t="s">
        <v>67</v>
      </c>
      <c r="P100" s="50" t="s">
        <v>67</v>
      </c>
      <c r="Q100" s="50">
        <v>2682.1451000000002</v>
      </c>
      <c r="R100" s="51">
        <v>569.4</v>
      </c>
      <c r="S100" s="50">
        <v>2682.1451000000002</v>
      </c>
      <c r="T100" s="61">
        <v>569.4</v>
      </c>
      <c r="U100" s="98" t="s">
        <v>67</v>
      </c>
      <c r="V100" s="98" t="s">
        <v>67</v>
      </c>
      <c r="W100" s="98" t="s">
        <v>67</v>
      </c>
      <c r="X100" s="98" t="s">
        <v>67</v>
      </c>
      <c r="Y100" s="98" t="s">
        <v>67</v>
      </c>
      <c r="Z100" s="98" t="s">
        <v>67</v>
      </c>
      <c r="AA100" s="35">
        <v>8363</v>
      </c>
      <c r="AB100" s="10">
        <v>114.6</v>
      </c>
      <c r="AC100" s="30">
        <v>37312</v>
      </c>
      <c r="AD100" s="10">
        <v>265.5</v>
      </c>
      <c r="AE100" s="30">
        <v>45675</v>
      </c>
      <c r="AF100" s="11">
        <v>213.9</v>
      </c>
    </row>
    <row r="101" spans="1:33" s="4" customFormat="1" ht="15" customHeight="1" x14ac:dyDescent="0.15">
      <c r="A101" s="149">
        <v>7</v>
      </c>
      <c r="B101" s="170" t="s">
        <v>46</v>
      </c>
      <c r="C101" s="57">
        <v>6860.0518000000002</v>
      </c>
      <c r="D101" s="51">
        <v>110.8</v>
      </c>
      <c r="E101" s="65">
        <v>2543.3090000000002</v>
      </c>
      <c r="F101" s="51">
        <v>89.3</v>
      </c>
      <c r="G101" s="50">
        <v>9403.3608000000004</v>
      </c>
      <c r="H101" s="51">
        <v>104</v>
      </c>
      <c r="I101" s="50">
        <v>686.03200000000004</v>
      </c>
      <c r="J101" s="51">
        <v>200.3</v>
      </c>
      <c r="K101" s="50">
        <v>1036.3589999999999</v>
      </c>
      <c r="L101" s="51">
        <v>34.6</v>
      </c>
      <c r="M101" s="50">
        <v>1722.3910000000001</v>
      </c>
      <c r="N101" s="51">
        <v>51.6</v>
      </c>
      <c r="O101" s="50" t="s">
        <v>67</v>
      </c>
      <c r="P101" s="50" t="s">
        <v>67</v>
      </c>
      <c r="Q101" s="50">
        <v>565.5643</v>
      </c>
      <c r="R101" s="51">
        <v>90.5</v>
      </c>
      <c r="S101" s="50">
        <v>565.5643</v>
      </c>
      <c r="T101" s="61">
        <v>90.5</v>
      </c>
      <c r="U101" s="98" t="s">
        <v>67</v>
      </c>
      <c r="V101" s="98" t="s">
        <v>67</v>
      </c>
      <c r="W101" s="98" t="s">
        <v>67</v>
      </c>
      <c r="X101" s="98" t="s">
        <v>67</v>
      </c>
      <c r="Y101" s="98" t="s">
        <v>67</v>
      </c>
      <c r="Z101" s="98" t="s">
        <v>67</v>
      </c>
      <c r="AA101" s="35">
        <v>8027</v>
      </c>
      <c r="AB101" s="10">
        <v>95.6</v>
      </c>
      <c r="AC101" s="30">
        <v>4599</v>
      </c>
      <c r="AD101" s="10">
        <v>30.9</v>
      </c>
      <c r="AE101" s="30">
        <v>18252</v>
      </c>
      <c r="AF101" s="11">
        <v>76.099999999999994</v>
      </c>
    </row>
    <row r="102" spans="1:33" s="4" customFormat="1" ht="15" customHeight="1" x14ac:dyDescent="0.15">
      <c r="A102" s="149">
        <v>8</v>
      </c>
      <c r="B102" s="170" t="s">
        <v>47</v>
      </c>
      <c r="C102" s="57">
        <v>6728.5775000000003</v>
      </c>
      <c r="D102" s="51">
        <v>76.7</v>
      </c>
      <c r="E102" s="65">
        <v>2283.3760000000002</v>
      </c>
      <c r="F102" s="51">
        <v>108.5</v>
      </c>
      <c r="G102" s="50">
        <v>9011.9534999999996</v>
      </c>
      <c r="H102" s="51">
        <v>82.8</v>
      </c>
      <c r="I102" s="50">
        <v>645.65499999999997</v>
      </c>
      <c r="J102" s="51">
        <v>114.8</v>
      </c>
      <c r="K102" s="50">
        <v>762.77099999999996</v>
      </c>
      <c r="L102" s="51">
        <v>33.4</v>
      </c>
      <c r="M102" s="50">
        <v>1408.4259999999999</v>
      </c>
      <c r="N102" s="51">
        <v>49.5</v>
      </c>
      <c r="O102" s="50" t="s">
        <v>67</v>
      </c>
      <c r="P102" s="50" t="s">
        <v>67</v>
      </c>
      <c r="Q102" s="50">
        <v>800.29499999999996</v>
      </c>
      <c r="R102" s="51">
        <v>161</v>
      </c>
      <c r="S102" s="50">
        <v>800.29499999999996</v>
      </c>
      <c r="T102" s="61">
        <v>161</v>
      </c>
      <c r="U102" s="98" t="s">
        <v>67</v>
      </c>
      <c r="V102" s="98" t="s">
        <v>67</v>
      </c>
      <c r="W102" s="98" t="s">
        <v>67</v>
      </c>
      <c r="X102" s="98" t="s">
        <v>67</v>
      </c>
      <c r="Y102" s="98" t="s">
        <v>67</v>
      </c>
      <c r="Z102" s="98" t="s">
        <v>67</v>
      </c>
      <c r="AA102" s="35">
        <v>7085</v>
      </c>
      <c r="AB102" s="10">
        <v>97.4</v>
      </c>
      <c r="AC102" s="30">
        <v>7395</v>
      </c>
      <c r="AD102" s="10">
        <v>52</v>
      </c>
      <c r="AE102" s="30">
        <v>12625</v>
      </c>
      <c r="AF102" s="11">
        <v>54.2</v>
      </c>
    </row>
    <row r="103" spans="1:33" s="4" customFormat="1" ht="15" customHeight="1" x14ac:dyDescent="0.25">
      <c r="A103" s="149">
        <v>9</v>
      </c>
      <c r="B103" s="69" t="s">
        <v>48</v>
      </c>
      <c r="C103" s="57">
        <v>5302.9632000000001</v>
      </c>
      <c r="D103" s="51">
        <v>72.3</v>
      </c>
      <c r="E103" s="65">
        <v>2165.7530000000002</v>
      </c>
      <c r="F103" s="51">
        <v>61</v>
      </c>
      <c r="G103" s="50">
        <v>7468.7161999999998</v>
      </c>
      <c r="H103" s="51">
        <v>68.599999999999994</v>
      </c>
      <c r="I103" s="50">
        <v>586.81399999999996</v>
      </c>
      <c r="J103" s="51">
        <v>136.9</v>
      </c>
      <c r="K103" s="50">
        <v>659.38530000000003</v>
      </c>
      <c r="L103" s="51">
        <v>27.8</v>
      </c>
      <c r="M103" s="50">
        <v>1246.1993</v>
      </c>
      <c r="N103" s="51">
        <v>44.5</v>
      </c>
      <c r="O103" s="50" t="s">
        <v>67</v>
      </c>
      <c r="P103" s="50" t="s">
        <v>67</v>
      </c>
      <c r="Q103" s="50">
        <v>851.51800000000003</v>
      </c>
      <c r="R103" s="51">
        <v>203.6</v>
      </c>
      <c r="S103" s="50">
        <v>851.51800000000003</v>
      </c>
      <c r="T103" s="61">
        <v>203.6</v>
      </c>
      <c r="U103" s="98" t="s">
        <v>67</v>
      </c>
      <c r="V103" s="98" t="s">
        <v>67</v>
      </c>
      <c r="W103" s="98" t="s">
        <v>67</v>
      </c>
      <c r="X103" s="98" t="s">
        <v>67</v>
      </c>
      <c r="Y103" s="98" t="s">
        <v>67</v>
      </c>
      <c r="Z103" s="98" t="s">
        <v>67</v>
      </c>
      <c r="AA103" s="35">
        <v>7275</v>
      </c>
      <c r="AB103" s="10">
        <v>71.7</v>
      </c>
      <c r="AC103" s="30">
        <v>16902</v>
      </c>
      <c r="AD103" s="10">
        <v>53.2</v>
      </c>
      <c r="AE103" s="30">
        <v>14480</v>
      </c>
      <c r="AF103" s="11">
        <v>67.3</v>
      </c>
    </row>
    <row r="104" spans="1:33" s="4" customFormat="1" ht="15" customHeight="1" x14ac:dyDescent="0.15">
      <c r="A104" s="149">
        <v>10</v>
      </c>
      <c r="B104" s="170" t="s">
        <v>49</v>
      </c>
      <c r="C104" s="57">
        <v>6952.8130000000001</v>
      </c>
      <c r="D104" s="51">
        <v>74.2</v>
      </c>
      <c r="E104" s="65">
        <v>3103.6190000000001</v>
      </c>
      <c r="F104" s="51">
        <v>28.2</v>
      </c>
      <c r="G104" s="50">
        <v>10056.432000000001</v>
      </c>
      <c r="H104" s="51">
        <v>49.4</v>
      </c>
      <c r="I104" s="50">
        <v>781.71500000000003</v>
      </c>
      <c r="J104" s="51">
        <v>176.6</v>
      </c>
      <c r="K104" s="50">
        <v>1096.3530000000001</v>
      </c>
      <c r="L104" s="51">
        <v>20.8</v>
      </c>
      <c r="M104" s="50">
        <v>1878.068</v>
      </c>
      <c r="N104" s="51">
        <v>32.799999999999997</v>
      </c>
      <c r="O104" s="50" t="s">
        <v>67</v>
      </c>
      <c r="P104" s="50" t="s">
        <v>67</v>
      </c>
      <c r="Q104" s="50">
        <v>1319.585</v>
      </c>
      <c r="R104" s="51">
        <v>86.4</v>
      </c>
      <c r="S104" s="50">
        <v>1319.585</v>
      </c>
      <c r="T104" s="61">
        <v>86.4</v>
      </c>
      <c r="U104" s="98" t="s">
        <v>67</v>
      </c>
      <c r="V104" s="98" t="s">
        <v>67</v>
      </c>
      <c r="W104" s="98" t="s">
        <v>67</v>
      </c>
      <c r="X104" s="98" t="s">
        <v>67</v>
      </c>
      <c r="Y104" s="98" t="s">
        <v>67</v>
      </c>
      <c r="Z104" s="98" t="s">
        <v>67</v>
      </c>
      <c r="AA104" s="35">
        <v>5194</v>
      </c>
      <c r="AB104" s="10">
        <v>131.4</v>
      </c>
      <c r="AC104" s="30">
        <v>12864</v>
      </c>
      <c r="AD104" s="10">
        <v>173.2</v>
      </c>
      <c r="AE104" s="30">
        <v>24177</v>
      </c>
      <c r="AF104" s="11">
        <v>57.7</v>
      </c>
    </row>
    <row r="105" spans="1:33" s="4" customFormat="1" ht="15" customHeight="1" x14ac:dyDescent="0.15">
      <c r="A105" s="149">
        <v>11</v>
      </c>
      <c r="B105" s="170" t="s">
        <v>50</v>
      </c>
      <c r="C105" s="57">
        <v>5634.3950000000004</v>
      </c>
      <c r="D105" s="51">
        <v>84</v>
      </c>
      <c r="E105" s="65">
        <v>1071.4831999999999</v>
      </c>
      <c r="F105" s="51">
        <v>72</v>
      </c>
      <c r="G105" s="50">
        <v>6706.5132000000003</v>
      </c>
      <c r="H105" s="51">
        <v>81.900000000000006</v>
      </c>
      <c r="I105" s="50">
        <v>645.22</v>
      </c>
      <c r="J105" s="51">
        <v>141.80000000000001</v>
      </c>
      <c r="K105" s="50">
        <v>1347.23</v>
      </c>
      <c r="L105" s="51">
        <v>153.1</v>
      </c>
      <c r="M105" s="50">
        <v>1992.45</v>
      </c>
      <c r="N105" s="51">
        <v>149.30000000000001</v>
      </c>
      <c r="O105" s="50">
        <v>22.812000000000001</v>
      </c>
      <c r="P105" s="50" t="s">
        <v>67</v>
      </c>
      <c r="Q105" s="50">
        <v>1382.296</v>
      </c>
      <c r="R105" s="51">
        <v>788.2</v>
      </c>
      <c r="S105" s="50">
        <v>1405.1079999999999</v>
      </c>
      <c r="T105" s="61">
        <v>801.2</v>
      </c>
      <c r="U105" s="98" t="s">
        <v>67</v>
      </c>
      <c r="V105" s="98" t="s">
        <v>67</v>
      </c>
      <c r="W105" s="98" t="s">
        <v>67</v>
      </c>
      <c r="X105" s="98" t="s">
        <v>67</v>
      </c>
      <c r="Y105" s="98" t="s">
        <v>67</v>
      </c>
      <c r="Z105" s="98" t="s">
        <v>67</v>
      </c>
      <c r="AA105" s="35">
        <v>5381</v>
      </c>
      <c r="AB105" s="10">
        <v>104.2</v>
      </c>
      <c r="AC105" s="30">
        <v>24170</v>
      </c>
      <c r="AD105" s="10">
        <v>187.9</v>
      </c>
      <c r="AE105" s="30">
        <v>18058</v>
      </c>
      <c r="AF105" s="11">
        <v>158.69999999999999</v>
      </c>
    </row>
    <row r="106" spans="1:33" s="4" customFormat="1" ht="15" customHeight="1" thickBot="1" x14ac:dyDescent="0.2">
      <c r="A106" s="149">
        <v>12</v>
      </c>
      <c r="B106" s="170" t="s">
        <v>51</v>
      </c>
      <c r="C106" s="57">
        <v>5366.0479999999998</v>
      </c>
      <c r="D106" s="51">
        <v>91.9</v>
      </c>
      <c r="E106" s="65">
        <v>1690.9197999999999</v>
      </c>
      <c r="F106" s="51">
        <v>110</v>
      </c>
      <c r="G106" s="50">
        <v>7056.9678000000004</v>
      </c>
      <c r="H106" s="51">
        <v>95.7</v>
      </c>
      <c r="I106" s="50">
        <v>533.75599999999997</v>
      </c>
      <c r="J106" s="51">
        <v>147.1</v>
      </c>
      <c r="K106" s="50">
        <v>807.34699999999998</v>
      </c>
      <c r="L106" s="51">
        <v>101.6</v>
      </c>
      <c r="M106" s="50">
        <v>1341.1030000000001</v>
      </c>
      <c r="N106" s="51">
        <v>115.9</v>
      </c>
      <c r="O106" s="50" t="s">
        <v>67</v>
      </c>
      <c r="P106" s="50" t="s">
        <v>67</v>
      </c>
      <c r="Q106" s="50">
        <v>1044.4939999999999</v>
      </c>
      <c r="R106" s="51">
        <v>188.1</v>
      </c>
      <c r="S106" s="50">
        <v>1044.4939999999999</v>
      </c>
      <c r="T106" s="51">
        <v>182.5</v>
      </c>
      <c r="U106" s="98" t="s">
        <v>67</v>
      </c>
      <c r="V106" s="98" t="s">
        <v>67</v>
      </c>
      <c r="W106" s="98" t="s">
        <v>67</v>
      </c>
      <c r="X106" s="98" t="s">
        <v>67</v>
      </c>
      <c r="Y106" s="98" t="s">
        <v>67</v>
      </c>
      <c r="Z106" s="98" t="s">
        <v>67</v>
      </c>
      <c r="AA106" s="140">
        <v>4158</v>
      </c>
      <c r="AB106" s="24">
        <v>119.8</v>
      </c>
      <c r="AC106" s="44">
        <v>11830</v>
      </c>
      <c r="AD106" s="24">
        <v>135.30000000000001</v>
      </c>
      <c r="AE106" s="44">
        <v>29551</v>
      </c>
      <c r="AF106" s="25">
        <v>163.9</v>
      </c>
    </row>
    <row r="107" spans="1:33" s="4" customFormat="1" ht="15" customHeight="1" x14ac:dyDescent="0.15">
      <c r="A107" s="149" t="s">
        <v>9</v>
      </c>
      <c r="B107" s="170" t="s">
        <v>87</v>
      </c>
      <c r="C107" s="57">
        <v>4503.97</v>
      </c>
      <c r="D107" s="51">
        <v>100.4</v>
      </c>
      <c r="E107" s="65">
        <v>2607.9059999999999</v>
      </c>
      <c r="F107" s="51">
        <v>256.5</v>
      </c>
      <c r="G107" s="50">
        <v>7111.8760000000002</v>
      </c>
      <c r="H107" s="51">
        <v>129.19999999999999</v>
      </c>
      <c r="I107" s="50">
        <v>511.11200000000002</v>
      </c>
      <c r="J107" s="51">
        <v>187.7</v>
      </c>
      <c r="K107" s="50">
        <v>1383.4179999999999</v>
      </c>
      <c r="L107" s="51">
        <v>136</v>
      </c>
      <c r="M107" s="50">
        <v>1894.53</v>
      </c>
      <c r="N107" s="51">
        <v>146.9</v>
      </c>
      <c r="O107" s="50" t="s">
        <v>67</v>
      </c>
      <c r="P107" s="50" t="s">
        <v>67</v>
      </c>
      <c r="Q107" s="50">
        <v>1104.3779999999999</v>
      </c>
      <c r="R107" s="51">
        <v>364</v>
      </c>
      <c r="S107" s="50">
        <v>1104.3779999999999</v>
      </c>
      <c r="T107" s="61">
        <v>364</v>
      </c>
      <c r="U107" s="98" t="s">
        <v>67</v>
      </c>
      <c r="V107" s="98" t="s">
        <v>67</v>
      </c>
      <c r="W107" s="98" t="s">
        <v>67</v>
      </c>
      <c r="X107" s="98" t="s">
        <v>67</v>
      </c>
      <c r="Y107" s="98" t="s">
        <v>67</v>
      </c>
      <c r="Z107" s="98" t="s">
        <v>67</v>
      </c>
      <c r="AA107" s="45"/>
      <c r="AB107" s="26"/>
      <c r="AC107" s="45"/>
      <c r="AD107" s="26"/>
      <c r="AE107" s="45"/>
      <c r="AF107" s="26"/>
      <c r="AG107" s="9"/>
    </row>
    <row r="108" spans="1:33" s="4" customFormat="1" ht="15" customHeight="1" x14ac:dyDescent="0.15">
      <c r="A108" s="149">
        <v>2</v>
      </c>
      <c r="B108" s="170" t="s">
        <v>41</v>
      </c>
      <c r="C108" s="57">
        <v>4769.0510999999997</v>
      </c>
      <c r="D108" s="51">
        <v>99.1</v>
      </c>
      <c r="E108" s="65">
        <v>518.04300000000001</v>
      </c>
      <c r="F108" s="51">
        <v>69.5</v>
      </c>
      <c r="G108" s="50">
        <v>5287.0941000000003</v>
      </c>
      <c r="H108" s="51">
        <v>95.1</v>
      </c>
      <c r="I108" s="50">
        <v>554.37800000000004</v>
      </c>
      <c r="J108" s="51">
        <v>149.80000000000001</v>
      </c>
      <c r="K108" s="50">
        <v>1358.8219999999999</v>
      </c>
      <c r="L108" s="51">
        <v>218.9</v>
      </c>
      <c r="M108" s="50">
        <v>1913.2</v>
      </c>
      <c r="N108" s="51">
        <v>193.1</v>
      </c>
      <c r="O108" s="50" t="s">
        <v>67</v>
      </c>
      <c r="P108" s="50" t="s">
        <v>67</v>
      </c>
      <c r="Q108" s="50">
        <v>625.61300000000006</v>
      </c>
      <c r="R108" s="51">
        <v>220.4</v>
      </c>
      <c r="S108" s="50">
        <v>625.61300000000006</v>
      </c>
      <c r="T108" s="61">
        <v>220.4</v>
      </c>
      <c r="U108" s="98" t="s">
        <v>67</v>
      </c>
      <c r="V108" s="98" t="s">
        <v>67</v>
      </c>
      <c r="W108" s="98" t="s">
        <v>67</v>
      </c>
      <c r="X108" s="98" t="s">
        <v>67</v>
      </c>
      <c r="Y108" s="98" t="s">
        <v>67</v>
      </c>
      <c r="Z108" s="98" t="s">
        <v>67</v>
      </c>
      <c r="AA108" s="36"/>
      <c r="AB108" s="27"/>
      <c r="AC108" s="36"/>
      <c r="AD108" s="27"/>
      <c r="AE108" s="36"/>
      <c r="AF108" s="27"/>
    </row>
    <row r="109" spans="1:33" s="4" customFormat="1" ht="15" customHeight="1" x14ac:dyDescent="0.15">
      <c r="A109" s="150">
        <v>3</v>
      </c>
      <c r="B109" s="171" t="s">
        <v>42</v>
      </c>
      <c r="C109" s="57">
        <v>5518.3922000000002</v>
      </c>
      <c r="D109" s="51">
        <v>96.4</v>
      </c>
      <c r="E109" s="65">
        <v>225.69900000000001</v>
      </c>
      <c r="F109" s="51">
        <v>53.2</v>
      </c>
      <c r="G109" s="50">
        <v>5744.0911999999998</v>
      </c>
      <c r="H109" s="51">
        <v>93.4</v>
      </c>
      <c r="I109" s="50">
        <v>625.47</v>
      </c>
      <c r="J109" s="51">
        <v>138.1</v>
      </c>
      <c r="K109" s="50">
        <v>582.41740000000004</v>
      </c>
      <c r="L109" s="51">
        <v>127</v>
      </c>
      <c r="M109" s="50">
        <v>1207.8874000000001</v>
      </c>
      <c r="N109" s="51">
        <v>132.5</v>
      </c>
      <c r="O109" s="56" t="s">
        <v>67</v>
      </c>
      <c r="P109" s="56" t="s">
        <v>67</v>
      </c>
      <c r="Q109" s="50">
        <v>528.53499999999997</v>
      </c>
      <c r="R109" s="51">
        <v>405</v>
      </c>
      <c r="S109" s="50">
        <v>528.53499999999997</v>
      </c>
      <c r="T109" s="61">
        <v>405</v>
      </c>
      <c r="U109" s="100" t="s">
        <v>67</v>
      </c>
      <c r="V109" s="100" t="s">
        <v>67</v>
      </c>
      <c r="W109" s="100" t="s">
        <v>67</v>
      </c>
      <c r="X109" s="100" t="s">
        <v>67</v>
      </c>
      <c r="Y109" s="100" t="s">
        <v>67</v>
      </c>
      <c r="Z109" s="100" t="s">
        <v>67</v>
      </c>
      <c r="AA109" s="36"/>
      <c r="AB109" s="27"/>
      <c r="AC109" s="36"/>
      <c r="AD109" s="27"/>
      <c r="AE109" s="36"/>
      <c r="AF109" s="27"/>
    </row>
    <row r="110" spans="1:33" s="4" customFormat="1" ht="15" customHeight="1" x14ac:dyDescent="0.15">
      <c r="A110" s="152">
        <v>4</v>
      </c>
      <c r="B110" s="170" t="s">
        <v>43</v>
      </c>
      <c r="C110" s="58">
        <v>8564.5643999999993</v>
      </c>
      <c r="D110" s="60">
        <v>94.1</v>
      </c>
      <c r="E110" s="66">
        <v>3477.2950000000001</v>
      </c>
      <c r="F110" s="60">
        <v>19.600000000000001</v>
      </c>
      <c r="G110" s="59">
        <v>12041.859399999999</v>
      </c>
      <c r="H110" s="60">
        <v>44.9</v>
      </c>
      <c r="I110" s="59">
        <v>1218.357</v>
      </c>
      <c r="J110" s="60">
        <v>181.5</v>
      </c>
      <c r="K110" s="59">
        <v>3474.65</v>
      </c>
      <c r="L110" s="60">
        <v>30.1</v>
      </c>
      <c r="M110" s="59">
        <v>4693.0069999999996</v>
      </c>
      <c r="N110" s="60">
        <v>38.4</v>
      </c>
      <c r="O110" s="50" t="s">
        <v>67</v>
      </c>
      <c r="P110" s="50" t="s">
        <v>67</v>
      </c>
      <c r="Q110" s="59">
        <v>1665.6669999999999</v>
      </c>
      <c r="R110" s="60">
        <v>64.8</v>
      </c>
      <c r="S110" s="59">
        <v>1665.6669999999999</v>
      </c>
      <c r="T110" s="130">
        <v>64.8</v>
      </c>
      <c r="U110" s="98" t="s">
        <v>67</v>
      </c>
      <c r="V110" s="98" t="s">
        <v>67</v>
      </c>
      <c r="W110" s="101">
        <v>0.84399999999999997</v>
      </c>
      <c r="X110" s="98" t="s">
        <v>67</v>
      </c>
      <c r="Y110" s="101">
        <v>0.84399999999999997</v>
      </c>
      <c r="Z110" s="98" t="s">
        <v>67</v>
      </c>
      <c r="AA110" s="36"/>
      <c r="AB110" s="27"/>
      <c r="AC110" s="36"/>
      <c r="AD110" s="27"/>
      <c r="AE110" s="36"/>
      <c r="AF110" s="27"/>
    </row>
    <row r="111" spans="1:33" s="4" customFormat="1" ht="15" customHeight="1" x14ac:dyDescent="0.15">
      <c r="A111" s="149">
        <v>5</v>
      </c>
      <c r="B111" s="170" t="s">
        <v>44</v>
      </c>
      <c r="C111" s="57">
        <v>10322.937</v>
      </c>
      <c r="D111" s="51">
        <v>109.8</v>
      </c>
      <c r="E111" s="65">
        <v>3839.0065</v>
      </c>
      <c r="F111" s="51">
        <v>30.2</v>
      </c>
      <c r="G111" s="50">
        <v>14161.943499999999</v>
      </c>
      <c r="H111" s="51">
        <v>64</v>
      </c>
      <c r="I111" s="50">
        <v>2074.14</v>
      </c>
      <c r="J111" s="51">
        <v>227.1</v>
      </c>
      <c r="K111" s="50">
        <v>3394.7939999999999</v>
      </c>
      <c r="L111" s="51">
        <v>63.9</v>
      </c>
      <c r="M111" s="50">
        <v>5468.9340000000002</v>
      </c>
      <c r="N111" s="51">
        <v>87.8</v>
      </c>
      <c r="O111" s="50">
        <v>15.644</v>
      </c>
      <c r="P111" s="50" t="s">
        <v>67</v>
      </c>
      <c r="Q111" s="50">
        <v>1528.0650000000001</v>
      </c>
      <c r="R111" s="51">
        <v>144.30000000000001</v>
      </c>
      <c r="S111" s="50">
        <v>1543.7090000000001</v>
      </c>
      <c r="T111" s="61">
        <v>145.69999999999999</v>
      </c>
      <c r="U111" s="98" t="s">
        <v>67</v>
      </c>
      <c r="V111" s="98" t="s">
        <v>67</v>
      </c>
      <c r="W111" s="102">
        <v>1.5469999999999999</v>
      </c>
      <c r="X111" s="98" t="s">
        <v>67</v>
      </c>
      <c r="Y111" s="102">
        <v>1.5469999999999999</v>
      </c>
      <c r="Z111" s="98" t="s">
        <v>67</v>
      </c>
      <c r="AA111" s="36"/>
      <c r="AB111" s="27"/>
      <c r="AC111" s="36"/>
      <c r="AD111" s="27"/>
      <c r="AE111" s="36"/>
      <c r="AF111" s="27"/>
    </row>
    <row r="112" spans="1:33" s="4" customFormat="1" ht="15" customHeight="1" x14ac:dyDescent="0.15">
      <c r="A112" s="149">
        <v>6</v>
      </c>
      <c r="B112" s="170" t="s">
        <v>45</v>
      </c>
      <c r="C112" s="57">
        <v>6554.4314000000004</v>
      </c>
      <c r="D112" s="51">
        <v>96</v>
      </c>
      <c r="E112" s="65">
        <v>1903.3534</v>
      </c>
      <c r="F112" s="51">
        <v>10</v>
      </c>
      <c r="G112" s="50">
        <v>8457.7847999999994</v>
      </c>
      <c r="H112" s="51">
        <v>32.700000000000003</v>
      </c>
      <c r="I112" s="50">
        <v>1329.4090000000001</v>
      </c>
      <c r="J112" s="51">
        <v>197.8</v>
      </c>
      <c r="K112" s="50">
        <v>1185.9929999999999</v>
      </c>
      <c r="L112" s="51">
        <v>16.2</v>
      </c>
      <c r="M112" s="50">
        <v>2515.402</v>
      </c>
      <c r="N112" s="51">
        <v>31.5</v>
      </c>
      <c r="O112" s="50" t="s">
        <v>67</v>
      </c>
      <c r="P112" s="50" t="s">
        <v>67</v>
      </c>
      <c r="Q112" s="50">
        <v>1300.7265</v>
      </c>
      <c r="R112" s="51">
        <v>48.5</v>
      </c>
      <c r="S112" s="50">
        <v>1300.7265</v>
      </c>
      <c r="T112" s="61">
        <v>48.5</v>
      </c>
      <c r="U112" s="98" t="s">
        <v>67</v>
      </c>
      <c r="V112" s="98" t="s">
        <v>67</v>
      </c>
      <c r="W112" s="103" t="s">
        <v>67</v>
      </c>
      <c r="X112" s="98" t="s">
        <v>67</v>
      </c>
      <c r="Y112" s="98" t="s">
        <v>67</v>
      </c>
      <c r="Z112" s="98" t="s">
        <v>67</v>
      </c>
      <c r="AA112" s="36"/>
      <c r="AB112" s="27"/>
      <c r="AC112" s="36"/>
      <c r="AD112" s="27"/>
      <c r="AE112" s="36"/>
      <c r="AF112" s="27"/>
    </row>
    <row r="113" spans="1:32" s="4" customFormat="1" ht="15" customHeight="1" x14ac:dyDescent="0.25">
      <c r="A113" s="149">
        <v>7</v>
      </c>
      <c r="B113" s="69" t="s">
        <v>46</v>
      </c>
      <c r="C113" s="57">
        <v>8014.8092999999999</v>
      </c>
      <c r="D113" s="51">
        <v>116.8</v>
      </c>
      <c r="E113" s="65">
        <v>10585.7742</v>
      </c>
      <c r="F113" s="51">
        <v>416.2</v>
      </c>
      <c r="G113" s="50">
        <v>18600.583500000001</v>
      </c>
      <c r="H113" s="51">
        <v>197.8</v>
      </c>
      <c r="I113" s="50">
        <v>1476.796</v>
      </c>
      <c r="J113" s="51">
        <v>215.3</v>
      </c>
      <c r="K113" s="50">
        <v>9049.3549999999996</v>
      </c>
      <c r="L113" s="51">
        <v>873.2</v>
      </c>
      <c r="M113" s="50">
        <v>10526.151</v>
      </c>
      <c r="N113" s="51">
        <v>611.1</v>
      </c>
      <c r="O113" s="50">
        <v>34.712000000000003</v>
      </c>
      <c r="P113" s="50" t="s">
        <v>67</v>
      </c>
      <c r="Q113" s="50">
        <v>3772.8209999999999</v>
      </c>
      <c r="R113" s="51">
        <v>667.1</v>
      </c>
      <c r="S113" s="50">
        <v>3807.5329999999999</v>
      </c>
      <c r="T113" s="61">
        <v>673.2</v>
      </c>
      <c r="U113" s="98" t="s">
        <v>67</v>
      </c>
      <c r="V113" s="98" t="s">
        <v>67</v>
      </c>
      <c r="W113" s="103" t="s">
        <v>67</v>
      </c>
      <c r="X113" s="98" t="s">
        <v>67</v>
      </c>
      <c r="Y113" s="98" t="s">
        <v>67</v>
      </c>
      <c r="Z113" s="98" t="s">
        <v>67</v>
      </c>
      <c r="AA113" s="36"/>
      <c r="AB113" s="27"/>
      <c r="AC113" s="36"/>
      <c r="AD113" s="27"/>
      <c r="AE113" s="36"/>
      <c r="AF113" s="27"/>
    </row>
    <row r="114" spans="1:32" s="4" customFormat="1" ht="15" customHeight="1" x14ac:dyDescent="0.15">
      <c r="A114" s="149">
        <v>8</v>
      </c>
      <c r="B114" s="170" t="s">
        <v>47</v>
      </c>
      <c r="C114" s="57">
        <v>8272.6445000000003</v>
      </c>
      <c r="D114" s="51">
        <v>122.9</v>
      </c>
      <c r="E114" s="65">
        <v>7824.7350999999999</v>
      </c>
      <c r="F114" s="51">
        <v>342.7</v>
      </c>
      <c r="G114" s="50">
        <v>16097.3796</v>
      </c>
      <c r="H114" s="51">
        <v>178.6</v>
      </c>
      <c r="I114" s="50">
        <v>1264.473</v>
      </c>
      <c r="J114" s="51">
        <v>195.8</v>
      </c>
      <c r="K114" s="50">
        <v>5227.0680000000002</v>
      </c>
      <c r="L114" s="51">
        <v>685.3</v>
      </c>
      <c r="M114" s="50">
        <v>6491.5410000000002</v>
      </c>
      <c r="N114" s="51">
        <v>460.9</v>
      </c>
      <c r="O114" s="50">
        <v>39.018999999999998</v>
      </c>
      <c r="P114" s="50" t="s">
        <v>67</v>
      </c>
      <c r="Q114" s="50">
        <v>3468.5971</v>
      </c>
      <c r="R114" s="51">
        <v>433.4</v>
      </c>
      <c r="S114" s="50">
        <v>3507.6161000000002</v>
      </c>
      <c r="T114" s="61">
        <v>438.3</v>
      </c>
      <c r="U114" s="98" t="s">
        <v>67</v>
      </c>
      <c r="V114" s="98" t="s">
        <v>67</v>
      </c>
      <c r="W114" s="102">
        <v>61.302399999999999</v>
      </c>
      <c r="X114" s="98" t="s">
        <v>67</v>
      </c>
      <c r="Y114" s="102">
        <v>61.302399999999999</v>
      </c>
      <c r="Z114" s="98" t="s">
        <v>67</v>
      </c>
      <c r="AA114" s="36"/>
      <c r="AB114" s="27"/>
      <c r="AC114" s="36"/>
      <c r="AD114" s="27"/>
      <c r="AE114" s="36"/>
      <c r="AF114" s="27"/>
    </row>
    <row r="115" spans="1:32" s="4" customFormat="1" ht="15" customHeight="1" x14ac:dyDescent="0.25">
      <c r="A115" s="149">
        <v>9</v>
      </c>
      <c r="B115" s="69" t="s">
        <v>48</v>
      </c>
      <c r="C115" s="57">
        <v>7795.0061999999998</v>
      </c>
      <c r="D115" s="51">
        <v>147</v>
      </c>
      <c r="E115" s="65">
        <v>3935.4353999999998</v>
      </c>
      <c r="F115" s="51">
        <v>181.7</v>
      </c>
      <c r="G115" s="50">
        <v>11730.4416</v>
      </c>
      <c r="H115" s="51">
        <v>157.1</v>
      </c>
      <c r="I115" s="50">
        <v>1708.9459999999999</v>
      </c>
      <c r="J115" s="51">
        <v>291.2</v>
      </c>
      <c r="K115" s="50">
        <v>4412.0219999999999</v>
      </c>
      <c r="L115" s="51">
        <v>669.1</v>
      </c>
      <c r="M115" s="50">
        <v>6120.9679999999998</v>
      </c>
      <c r="N115" s="51">
        <v>491.2</v>
      </c>
      <c r="O115" s="50">
        <v>39.856999999999999</v>
      </c>
      <c r="P115" s="50" t="s">
        <v>67</v>
      </c>
      <c r="Q115" s="50">
        <v>1878.5531000000001</v>
      </c>
      <c r="R115" s="51">
        <v>220.6</v>
      </c>
      <c r="S115" s="50">
        <v>1918.4101000000001</v>
      </c>
      <c r="T115" s="61">
        <v>225.3</v>
      </c>
      <c r="U115" s="98" t="s">
        <v>67</v>
      </c>
      <c r="V115" s="98" t="s">
        <v>67</v>
      </c>
      <c r="W115" s="102">
        <v>88.024299999999997</v>
      </c>
      <c r="X115" s="98" t="s">
        <v>67</v>
      </c>
      <c r="Y115" s="102">
        <v>88.024299999999997</v>
      </c>
      <c r="Z115" s="98" t="s">
        <v>67</v>
      </c>
      <c r="AA115" s="36"/>
      <c r="AB115" s="27"/>
      <c r="AC115" s="36"/>
      <c r="AD115" s="27"/>
      <c r="AE115" s="36"/>
      <c r="AF115" s="27"/>
    </row>
    <row r="116" spans="1:32" s="4" customFormat="1" ht="15" customHeight="1" x14ac:dyDescent="0.15">
      <c r="A116" s="149">
        <v>10</v>
      </c>
      <c r="B116" s="170" t="s">
        <v>49</v>
      </c>
      <c r="C116" s="57">
        <v>9817.0663000000004</v>
      </c>
      <c r="D116" s="51">
        <v>141.19999999999999</v>
      </c>
      <c r="E116" s="65">
        <v>3748.6356999999998</v>
      </c>
      <c r="F116" s="51">
        <v>120.8</v>
      </c>
      <c r="G116" s="50">
        <v>13565.701999999999</v>
      </c>
      <c r="H116" s="51">
        <v>134.9</v>
      </c>
      <c r="I116" s="50">
        <v>2065.0149999999999</v>
      </c>
      <c r="J116" s="51">
        <v>264.2</v>
      </c>
      <c r="K116" s="50">
        <v>2423.5682999999999</v>
      </c>
      <c r="L116" s="51">
        <v>221.1</v>
      </c>
      <c r="M116" s="50">
        <v>4488.5833000000002</v>
      </c>
      <c r="N116" s="51">
        <v>239</v>
      </c>
      <c r="O116" s="50">
        <v>54.923999999999999</v>
      </c>
      <c r="P116" s="50" t="s">
        <v>67</v>
      </c>
      <c r="Q116" s="50">
        <v>2538.0581000000002</v>
      </c>
      <c r="R116" s="51">
        <v>192.3</v>
      </c>
      <c r="S116" s="50">
        <v>2592.9821000000002</v>
      </c>
      <c r="T116" s="61">
        <v>196.5</v>
      </c>
      <c r="U116" s="98" t="s">
        <v>67</v>
      </c>
      <c r="V116" s="98" t="s">
        <v>67</v>
      </c>
      <c r="W116" s="102">
        <v>134.4854</v>
      </c>
      <c r="X116" s="98" t="s">
        <v>67</v>
      </c>
      <c r="Y116" s="102">
        <v>134.4854</v>
      </c>
      <c r="Z116" s="98" t="s">
        <v>67</v>
      </c>
      <c r="AA116" s="36"/>
      <c r="AB116" s="27"/>
      <c r="AC116" s="36"/>
      <c r="AD116" s="27"/>
      <c r="AE116" s="36"/>
      <c r="AF116" s="27"/>
    </row>
    <row r="117" spans="1:32" s="4" customFormat="1" ht="15" customHeight="1" x14ac:dyDescent="0.15">
      <c r="A117" s="149">
        <v>11</v>
      </c>
      <c r="B117" s="170" t="s">
        <v>50</v>
      </c>
      <c r="C117" s="57">
        <v>7042.3050999999996</v>
      </c>
      <c r="D117" s="51">
        <v>125</v>
      </c>
      <c r="E117" s="65">
        <v>5153.3462</v>
      </c>
      <c r="F117" s="51">
        <v>481</v>
      </c>
      <c r="G117" s="50">
        <v>12195.6513</v>
      </c>
      <c r="H117" s="51">
        <v>181.8</v>
      </c>
      <c r="I117" s="50">
        <v>1447.5440000000001</v>
      </c>
      <c r="J117" s="51">
        <v>224.3</v>
      </c>
      <c r="K117" s="50">
        <v>2973.2249999999999</v>
      </c>
      <c r="L117" s="51">
        <v>220.7</v>
      </c>
      <c r="M117" s="50">
        <v>4420.7690000000002</v>
      </c>
      <c r="N117" s="51">
        <v>221.9</v>
      </c>
      <c r="O117" s="50">
        <v>39.74</v>
      </c>
      <c r="P117" s="51">
        <v>174.2</v>
      </c>
      <c r="Q117" s="50">
        <v>2964.9045999999998</v>
      </c>
      <c r="R117" s="51">
        <v>214.5</v>
      </c>
      <c r="S117" s="50">
        <v>3004.6446000000001</v>
      </c>
      <c r="T117" s="61">
        <v>213.8</v>
      </c>
      <c r="U117" s="98" t="s">
        <v>67</v>
      </c>
      <c r="V117" s="98" t="s">
        <v>67</v>
      </c>
      <c r="W117" s="102">
        <v>201.36510000000001</v>
      </c>
      <c r="X117" s="98" t="s">
        <v>67</v>
      </c>
      <c r="Y117" s="102">
        <v>201.36510000000001</v>
      </c>
      <c r="Z117" s="98" t="s">
        <v>67</v>
      </c>
      <c r="AA117" s="36"/>
      <c r="AB117" s="27"/>
      <c r="AC117" s="36"/>
      <c r="AD117" s="27"/>
      <c r="AE117" s="36"/>
      <c r="AF117" s="27"/>
    </row>
    <row r="118" spans="1:32" s="4" customFormat="1" ht="15" customHeight="1" x14ac:dyDescent="0.15">
      <c r="A118" s="149">
        <v>12</v>
      </c>
      <c r="B118" s="170" t="s">
        <v>51</v>
      </c>
      <c r="C118" s="57">
        <v>7894.7425999999996</v>
      </c>
      <c r="D118" s="51">
        <v>147.1</v>
      </c>
      <c r="E118" s="65">
        <v>4070.1</v>
      </c>
      <c r="F118" s="51">
        <v>240.7</v>
      </c>
      <c r="G118" s="50">
        <v>11964.8426</v>
      </c>
      <c r="H118" s="51">
        <v>169.5</v>
      </c>
      <c r="I118" s="50">
        <v>1516.633</v>
      </c>
      <c r="J118" s="51">
        <v>284.10000000000002</v>
      </c>
      <c r="K118" s="50">
        <v>3040.8425000000002</v>
      </c>
      <c r="L118" s="51">
        <v>376.6</v>
      </c>
      <c r="M118" s="50">
        <v>4557.4754999999996</v>
      </c>
      <c r="N118" s="51">
        <v>339.8</v>
      </c>
      <c r="O118" s="50">
        <v>43.308999999999997</v>
      </c>
      <c r="P118" s="50" t="s">
        <v>67</v>
      </c>
      <c r="Q118" s="50">
        <v>3285.7934</v>
      </c>
      <c r="R118" s="51">
        <v>314.60000000000002</v>
      </c>
      <c r="S118" s="50">
        <v>3329.1024000000002</v>
      </c>
      <c r="T118" s="61">
        <v>318.7</v>
      </c>
      <c r="U118" s="98" t="s">
        <v>67</v>
      </c>
      <c r="V118" s="98" t="s">
        <v>67</v>
      </c>
      <c r="W118" s="102">
        <v>276.58659999999998</v>
      </c>
      <c r="X118" s="98" t="s">
        <v>67</v>
      </c>
      <c r="Y118" s="102">
        <v>276.58659999999998</v>
      </c>
      <c r="Z118" s="98" t="s">
        <v>67</v>
      </c>
      <c r="AA118" s="36"/>
      <c r="AB118" s="27"/>
      <c r="AC118" s="36"/>
      <c r="AD118" s="27"/>
      <c r="AE118" s="36"/>
      <c r="AF118" s="27"/>
    </row>
    <row r="119" spans="1:32" s="4" customFormat="1" ht="15" customHeight="1" x14ac:dyDescent="0.15">
      <c r="A119" s="149" t="s">
        <v>10</v>
      </c>
      <c r="B119" s="170" t="s">
        <v>88</v>
      </c>
      <c r="C119" s="57">
        <v>6536.2498999999998</v>
      </c>
      <c r="D119" s="51">
        <v>145.1</v>
      </c>
      <c r="E119" s="65">
        <v>3552.2022000000002</v>
      </c>
      <c r="F119" s="51">
        <v>136.19999999999999</v>
      </c>
      <c r="G119" s="50">
        <v>10088.4521</v>
      </c>
      <c r="H119" s="51">
        <v>141.9</v>
      </c>
      <c r="I119" s="50">
        <v>1173.1669999999999</v>
      </c>
      <c r="J119" s="51">
        <v>229.5</v>
      </c>
      <c r="K119" s="50">
        <v>2758.6889999999999</v>
      </c>
      <c r="L119" s="51">
        <v>199.4</v>
      </c>
      <c r="M119" s="50">
        <v>3931.8560000000002</v>
      </c>
      <c r="N119" s="51">
        <v>207.5</v>
      </c>
      <c r="O119" s="50">
        <v>28.074999999999999</v>
      </c>
      <c r="P119" s="50" t="s">
        <v>67</v>
      </c>
      <c r="Q119" s="50">
        <v>1657.809</v>
      </c>
      <c r="R119" s="51">
        <v>150.1</v>
      </c>
      <c r="S119" s="50">
        <v>1685.884</v>
      </c>
      <c r="T119" s="61">
        <v>152.69999999999999</v>
      </c>
      <c r="U119" s="98" t="s">
        <v>67</v>
      </c>
      <c r="V119" s="98" t="s">
        <v>67</v>
      </c>
      <c r="W119" s="102">
        <v>567.62649999999996</v>
      </c>
      <c r="X119" s="98" t="s">
        <v>67</v>
      </c>
      <c r="Y119" s="102">
        <v>567.62649999999996</v>
      </c>
      <c r="Z119" s="98" t="s">
        <v>67</v>
      </c>
      <c r="AA119" s="36"/>
      <c r="AB119" s="27"/>
      <c r="AC119" s="36"/>
      <c r="AD119" s="27"/>
      <c r="AE119" s="36"/>
      <c r="AF119" s="27"/>
    </row>
    <row r="120" spans="1:32" s="4" customFormat="1" ht="15" customHeight="1" x14ac:dyDescent="0.15">
      <c r="A120" s="149">
        <v>2</v>
      </c>
      <c r="B120" s="170" t="s">
        <v>41</v>
      </c>
      <c r="C120" s="57">
        <v>7276.3135000000002</v>
      </c>
      <c r="D120" s="51">
        <v>152.6</v>
      </c>
      <c r="E120" s="65">
        <v>2436.5502999999999</v>
      </c>
      <c r="F120" s="51">
        <v>470.3</v>
      </c>
      <c r="G120" s="50">
        <v>9712.8637999999992</v>
      </c>
      <c r="H120" s="51">
        <v>183.7</v>
      </c>
      <c r="I120" s="50">
        <v>1382.989</v>
      </c>
      <c r="J120" s="51">
        <v>249.5</v>
      </c>
      <c r="K120" s="50">
        <v>2359.5376999999999</v>
      </c>
      <c r="L120" s="51">
        <v>173.6</v>
      </c>
      <c r="M120" s="50">
        <v>3742.5266999999999</v>
      </c>
      <c r="N120" s="51">
        <v>195.6</v>
      </c>
      <c r="O120" s="50">
        <v>54.542000000000002</v>
      </c>
      <c r="P120" s="50" t="s">
        <v>67</v>
      </c>
      <c r="Q120" s="50">
        <v>2033.8511000000001</v>
      </c>
      <c r="R120" s="51">
        <v>325.10000000000002</v>
      </c>
      <c r="S120" s="50">
        <v>2088.3930999999998</v>
      </c>
      <c r="T120" s="61">
        <v>333.8</v>
      </c>
      <c r="U120" s="98" t="s">
        <v>67</v>
      </c>
      <c r="V120" s="98" t="s">
        <v>67</v>
      </c>
      <c r="W120" s="102">
        <v>107.19499999999999</v>
      </c>
      <c r="X120" s="98" t="s">
        <v>67</v>
      </c>
      <c r="Y120" s="102">
        <v>107.19499999999999</v>
      </c>
      <c r="Z120" s="98" t="s">
        <v>67</v>
      </c>
      <c r="AA120" s="36"/>
      <c r="AB120" s="27"/>
      <c r="AC120" s="36"/>
      <c r="AD120" s="27"/>
      <c r="AE120" s="36"/>
      <c r="AF120" s="27"/>
    </row>
    <row r="121" spans="1:32" s="4" customFormat="1" ht="15" customHeight="1" x14ac:dyDescent="0.15">
      <c r="A121" s="150">
        <v>3</v>
      </c>
      <c r="B121" s="171" t="s">
        <v>42</v>
      </c>
      <c r="C121" s="64">
        <v>8513.8762999999999</v>
      </c>
      <c r="D121" s="63">
        <v>154.30000000000001</v>
      </c>
      <c r="E121" s="67">
        <v>2762.1419999999998</v>
      </c>
      <c r="F121" s="56" t="s">
        <v>67</v>
      </c>
      <c r="G121" s="56">
        <v>11276.0183</v>
      </c>
      <c r="H121" s="63">
        <v>196.3</v>
      </c>
      <c r="I121" s="56">
        <v>1422.9059999999999</v>
      </c>
      <c r="J121" s="63">
        <v>227.5</v>
      </c>
      <c r="K121" s="56">
        <v>2584.6952000000001</v>
      </c>
      <c r="L121" s="63">
        <v>443.8</v>
      </c>
      <c r="M121" s="56">
        <v>4007.6012000000001</v>
      </c>
      <c r="N121" s="63">
        <v>331.8</v>
      </c>
      <c r="O121" s="56">
        <v>60.149000000000001</v>
      </c>
      <c r="P121" s="56" t="s">
        <v>67</v>
      </c>
      <c r="Q121" s="56">
        <v>2236.2464</v>
      </c>
      <c r="R121" s="63">
        <v>423.1</v>
      </c>
      <c r="S121" s="56">
        <v>2296.3953999999999</v>
      </c>
      <c r="T121" s="131">
        <v>434.5</v>
      </c>
      <c r="U121" s="100" t="s">
        <v>67</v>
      </c>
      <c r="V121" s="100" t="s">
        <v>67</v>
      </c>
      <c r="W121" s="104">
        <v>70.213999999999999</v>
      </c>
      <c r="X121" s="100" t="s">
        <v>67</v>
      </c>
      <c r="Y121" s="104">
        <v>70.213999999999999</v>
      </c>
      <c r="Z121" s="100" t="s">
        <v>67</v>
      </c>
      <c r="AA121" s="36"/>
      <c r="AB121" s="27"/>
      <c r="AC121" s="36"/>
      <c r="AD121" s="27"/>
      <c r="AE121" s="36"/>
      <c r="AF121" s="27"/>
    </row>
    <row r="122" spans="1:32" s="4" customFormat="1" ht="15" customHeight="1" x14ac:dyDescent="0.15">
      <c r="A122" s="152">
        <v>4</v>
      </c>
      <c r="B122" s="170" t="s">
        <v>43</v>
      </c>
      <c r="C122" s="70">
        <v>10264.820900000001</v>
      </c>
      <c r="D122" s="71">
        <v>119.9</v>
      </c>
      <c r="E122" s="72">
        <v>4937.0870000000004</v>
      </c>
      <c r="F122" s="71">
        <v>142</v>
      </c>
      <c r="G122" s="73">
        <v>15201.9079</v>
      </c>
      <c r="H122" s="71">
        <v>126.2</v>
      </c>
      <c r="I122" s="73">
        <v>1952.568</v>
      </c>
      <c r="J122" s="71">
        <v>160.30000000000001</v>
      </c>
      <c r="K122" s="73">
        <v>3860.3809999999999</v>
      </c>
      <c r="L122" s="71">
        <v>111.1</v>
      </c>
      <c r="M122" s="73">
        <v>5812.9489999999996</v>
      </c>
      <c r="N122" s="71">
        <v>123.9</v>
      </c>
      <c r="O122" s="73">
        <v>86.977000000000004</v>
      </c>
      <c r="P122" s="50" t="s">
        <v>67</v>
      </c>
      <c r="Q122" s="73">
        <v>3450.6291999999999</v>
      </c>
      <c r="R122" s="71">
        <v>207.2</v>
      </c>
      <c r="S122" s="73">
        <v>3537.6062000000002</v>
      </c>
      <c r="T122" s="133">
        <v>212.4</v>
      </c>
      <c r="U122" s="98" t="s">
        <v>67</v>
      </c>
      <c r="V122" s="98" t="s">
        <v>67</v>
      </c>
      <c r="W122" s="102">
        <v>802.77459999999996</v>
      </c>
      <c r="X122" s="98" t="s">
        <v>67</v>
      </c>
      <c r="Y122" s="102">
        <v>802.77459999999996</v>
      </c>
      <c r="Z122" s="98" t="s">
        <v>67</v>
      </c>
      <c r="AA122" s="37"/>
      <c r="AB122" s="28"/>
      <c r="AC122" s="37"/>
      <c r="AD122" s="28"/>
      <c r="AE122" s="37"/>
      <c r="AF122" s="28"/>
    </row>
    <row r="123" spans="1:32" s="4" customFormat="1" ht="15" customHeight="1" x14ac:dyDescent="0.15">
      <c r="A123" s="149">
        <v>5</v>
      </c>
      <c r="B123" s="170" t="s">
        <v>44</v>
      </c>
      <c r="C123" s="70">
        <v>8827.8739999999998</v>
      </c>
      <c r="D123" s="71">
        <v>85.5</v>
      </c>
      <c r="E123" s="72">
        <v>7230.7096000000001</v>
      </c>
      <c r="F123" s="71">
        <v>188.3</v>
      </c>
      <c r="G123" s="73">
        <v>16058.5836</v>
      </c>
      <c r="H123" s="71">
        <v>113.4</v>
      </c>
      <c r="I123" s="73">
        <v>1494.5830000000001</v>
      </c>
      <c r="J123" s="71">
        <v>72.099999999999994</v>
      </c>
      <c r="K123" s="73">
        <v>4398.0339999999997</v>
      </c>
      <c r="L123" s="71">
        <v>129.6</v>
      </c>
      <c r="M123" s="73">
        <v>5892.6170000000002</v>
      </c>
      <c r="N123" s="71">
        <v>107.7</v>
      </c>
      <c r="O123" s="73">
        <v>109.518</v>
      </c>
      <c r="P123" s="71">
        <v>700.1</v>
      </c>
      <c r="Q123" s="73">
        <v>2402.5124999999998</v>
      </c>
      <c r="R123" s="71">
        <v>157.19999999999999</v>
      </c>
      <c r="S123" s="73">
        <v>2512.0304999999998</v>
      </c>
      <c r="T123" s="133">
        <v>162.69999999999999</v>
      </c>
      <c r="U123" s="98" t="s">
        <v>67</v>
      </c>
      <c r="V123" s="98" t="s">
        <v>67</v>
      </c>
      <c r="W123" s="102">
        <v>679.80989999999997</v>
      </c>
      <c r="X123" s="98" t="s">
        <v>67</v>
      </c>
      <c r="Y123" s="102">
        <v>679.80989999999997</v>
      </c>
      <c r="Z123" s="98" t="s">
        <v>67</v>
      </c>
      <c r="AA123" s="37"/>
      <c r="AB123" s="28"/>
      <c r="AC123" s="37"/>
      <c r="AD123" s="28"/>
      <c r="AE123" s="37"/>
      <c r="AF123" s="28"/>
    </row>
    <row r="124" spans="1:32" s="4" customFormat="1" ht="15" customHeight="1" x14ac:dyDescent="0.15">
      <c r="A124" s="149">
        <v>6</v>
      </c>
      <c r="B124" s="170" t="s">
        <v>45</v>
      </c>
      <c r="C124" s="70">
        <v>8041.9994999999999</v>
      </c>
      <c r="D124" s="71">
        <v>122.7</v>
      </c>
      <c r="E124" s="72">
        <v>6059.5879999999997</v>
      </c>
      <c r="F124" s="71">
        <v>318.39999999999998</v>
      </c>
      <c r="G124" s="73">
        <v>14101.5875</v>
      </c>
      <c r="H124" s="71">
        <v>166.7</v>
      </c>
      <c r="I124" s="73">
        <v>1506.89</v>
      </c>
      <c r="J124" s="71">
        <v>113.4</v>
      </c>
      <c r="K124" s="73">
        <v>3613.1410999999998</v>
      </c>
      <c r="L124" s="71">
        <v>304.7</v>
      </c>
      <c r="M124" s="73">
        <v>5120.0311000000002</v>
      </c>
      <c r="N124" s="71">
        <v>203.5</v>
      </c>
      <c r="O124" s="73">
        <v>146.739</v>
      </c>
      <c r="P124" s="50" t="s">
        <v>67</v>
      </c>
      <c r="Q124" s="73">
        <v>2860.8852999999999</v>
      </c>
      <c r="R124" s="71">
        <v>219.9</v>
      </c>
      <c r="S124" s="73">
        <v>3007.6242999999999</v>
      </c>
      <c r="T124" s="133">
        <v>231.2</v>
      </c>
      <c r="U124" s="98" t="s">
        <v>67</v>
      </c>
      <c r="V124" s="98" t="s">
        <v>67</v>
      </c>
      <c r="W124" s="102">
        <v>478.00229999999999</v>
      </c>
      <c r="X124" s="98" t="s">
        <v>67</v>
      </c>
      <c r="Y124" s="102">
        <v>478.00229999999999</v>
      </c>
      <c r="Z124" s="98" t="s">
        <v>67</v>
      </c>
      <c r="AA124" s="37"/>
      <c r="AB124" s="28"/>
      <c r="AC124" s="37"/>
      <c r="AD124" s="28"/>
      <c r="AE124" s="37"/>
      <c r="AF124" s="28"/>
    </row>
    <row r="125" spans="1:32" s="4" customFormat="1" ht="15" customHeight="1" x14ac:dyDescent="0.15">
      <c r="A125" s="149">
        <v>7</v>
      </c>
      <c r="B125" s="170" t="s">
        <v>46</v>
      </c>
      <c r="C125" s="70">
        <v>9690.7667000000001</v>
      </c>
      <c r="D125" s="71">
        <v>120.9</v>
      </c>
      <c r="E125" s="72">
        <v>4780.8599999999997</v>
      </c>
      <c r="F125" s="71">
        <v>45.2</v>
      </c>
      <c r="G125" s="73">
        <v>14471.626700000001</v>
      </c>
      <c r="H125" s="71">
        <v>77.8</v>
      </c>
      <c r="I125" s="73">
        <v>1936.64</v>
      </c>
      <c r="J125" s="71">
        <v>131.1</v>
      </c>
      <c r="K125" s="73">
        <v>3340.7280000000001</v>
      </c>
      <c r="L125" s="71">
        <v>36.9</v>
      </c>
      <c r="M125" s="73">
        <v>5277.3680000000004</v>
      </c>
      <c r="N125" s="71">
        <v>50.1</v>
      </c>
      <c r="O125" s="73">
        <v>260.94819999999999</v>
      </c>
      <c r="P125" s="71">
        <v>751.8</v>
      </c>
      <c r="Q125" s="73">
        <v>2258.6900999999998</v>
      </c>
      <c r="R125" s="71">
        <v>59.9</v>
      </c>
      <c r="S125" s="73">
        <v>2519.6383000000001</v>
      </c>
      <c r="T125" s="133">
        <v>66.2</v>
      </c>
      <c r="U125" s="98" t="s">
        <v>67</v>
      </c>
      <c r="V125" s="98" t="s">
        <v>67</v>
      </c>
      <c r="W125" s="102">
        <v>595.04520000000002</v>
      </c>
      <c r="X125" s="98" t="s">
        <v>67</v>
      </c>
      <c r="Y125" s="102">
        <v>595.04520000000002</v>
      </c>
      <c r="Z125" s="98" t="s">
        <v>67</v>
      </c>
      <c r="AA125" s="37"/>
      <c r="AB125" s="28"/>
      <c r="AC125" s="37"/>
      <c r="AD125" s="28"/>
      <c r="AE125" s="37"/>
      <c r="AF125" s="28"/>
    </row>
    <row r="126" spans="1:32" s="4" customFormat="1" ht="15" customHeight="1" x14ac:dyDescent="0.15">
      <c r="A126" s="149">
        <v>8</v>
      </c>
      <c r="B126" s="170" t="s">
        <v>47</v>
      </c>
      <c r="C126" s="70">
        <v>8349.1105000000007</v>
      </c>
      <c r="D126" s="71">
        <v>100.9</v>
      </c>
      <c r="E126" s="72">
        <v>4837.518</v>
      </c>
      <c r="F126" s="71">
        <v>61.8</v>
      </c>
      <c r="G126" s="73">
        <v>13186.628500000001</v>
      </c>
      <c r="H126" s="71">
        <v>81.900000000000006</v>
      </c>
      <c r="I126" s="73">
        <v>1881.798</v>
      </c>
      <c r="J126" s="71">
        <v>148.80000000000001</v>
      </c>
      <c r="K126" s="73">
        <v>2677.5940000000001</v>
      </c>
      <c r="L126" s="71">
        <v>51.2</v>
      </c>
      <c r="M126" s="73">
        <v>4559.3919999999998</v>
      </c>
      <c r="N126" s="71">
        <v>70.2</v>
      </c>
      <c r="O126" s="73">
        <v>235.03870000000001</v>
      </c>
      <c r="P126" s="71">
        <v>602.4</v>
      </c>
      <c r="Q126" s="73">
        <v>2072.0655999999999</v>
      </c>
      <c r="R126" s="71">
        <v>59.7</v>
      </c>
      <c r="S126" s="73">
        <v>2307.1043</v>
      </c>
      <c r="T126" s="133">
        <v>65.8</v>
      </c>
      <c r="U126" s="98" t="s">
        <v>67</v>
      </c>
      <c r="V126" s="98" t="s">
        <v>67</v>
      </c>
      <c r="W126" s="102">
        <v>378.21</v>
      </c>
      <c r="X126" s="105">
        <v>617</v>
      </c>
      <c r="Y126" s="102">
        <v>378.21</v>
      </c>
      <c r="Z126" s="105">
        <v>617</v>
      </c>
      <c r="AA126" s="37"/>
      <c r="AB126" s="28"/>
      <c r="AC126" s="37"/>
      <c r="AD126" s="28"/>
      <c r="AE126" s="37"/>
      <c r="AF126" s="28"/>
    </row>
    <row r="127" spans="1:32" s="4" customFormat="1" ht="15" customHeight="1" x14ac:dyDescent="0.15">
      <c r="A127" s="149">
        <v>9</v>
      </c>
      <c r="B127" s="170" t="s">
        <v>48</v>
      </c>
      <c r="C127" s="70">
        <v>8571.2109</v>
      </c>
      <c r="D127" s="71">
        <v>110</v>
      </c>
      <c r="E127" s="72">
        <v>4489.8999999999996</v>
      </c>
      <c r="F127" s="71">
        <v>114.1</v>
      </c>
      <c r="G127" s="73">
        <v>13061.1109</v>
      </c>
      <c r="H127" s="71">
        <v>111.3</v>
      </c>
      <c r="I127" s="73">
        <v>1931.7360000000001</v>
      </c>
      <c r="J127" s="71">
        <v>113</v>
      </c>
      <c r="K127" s="73">
        <v>3499.1469999999999</v>
      </c>
      <c r="L127" s="71">
        <v>79.3</v>
      </c>
      <c r="M127" s="73">
        <v>5430.8829999999998</v>
      </c>
      <c r="N127" s="71">
        <v>88.7</v>
      </c>
      <c r="O127" s="73">
        <v>205.27780000000001</v>
      </c>
      <c r="P127" s="71">
        <v>515</v>
      </c>
      <c r="Q127" s="73">
        <v>2247.6871999999998</v>
      </c>
      <c r="R127" s="71">
        <v>119.6</v>
      </c>
      <c r="S127" s="73">
        <v>2452.9650000000001</v>
      </c>
      <c r="T127" s="133">
        <v>127.9</v>
      </c>
      <c r="U127" s="98" t="s">
        <v>67</v>
      </c>
      <c r="V127" s="98" t="s">
        <v>67</v>
      </c>
      <c r="W127" s="102">
        <v>351.38819999999998</v>
      </c>
      <c r="X127" s="105">
        <v>399.2</v>
      </c>
      <c r="Y127" s="102">
        <v>351.38819999999998</v>
      </c>
      <c r="Z127" s="105">
        <v>399.2</v>
      </c>
      <c r="AA127" s="37"/>
      <c r="AB127" s="28"/>
      <c r="AC127" s="37"/>
      <c r="AD127" s="28"/>
      <c r="AE127" s="37"/>
      <c r="AF127" s="28"/>
    </row>
    <row r="128" spans="1:32" s="4" customFormat="1" ht="15" customHeight="1" x14ac:dyDescent="0.15">
      <c r="A128" s="149">
        <v>10</v>
      </c>
      <c r="B128" s="170" t="s">
        <v>49</v>
      </c>
      <c r="C128" s="70">
        <v>8421.9313000000002</v>
      </c>
      <c r="D128" s="71">
        <v>85.8</v>
      </c>
      <c r="E128" s="72">
        <v>6507.8581999999997</v>
      </c>
      <c r="F128" s="71">
        <v>173.6</v>
      </c>
      <c r="G128" s="73">
        <v>14929.789500000001</v>
      </c>
      <c r="H128" s="71">
        <v>110.1</v>
      </c>
      <c r="I128" s="73">
        <v>1839.7260000000001</v>
      </c>
      <c r="J128" s="71">
        <v>89.1</v>
      </c>
      <c r="K128" s="73">
        <v>4421.2759999999998</v>
      </c>
      <c r="L128" s="71">
        <v>182.4</v>
      </c>
      <c r="M128" s="73">
        <v>6261.0020000000004</v>
      </c>
      <c r="N128" s="71">
        <v>139.5</v>
      </c>
      <c r="O128" s="73">
        <v>193.40700000000001</v>
      </c>
      <c r="P128" s="71">
        <v>352.1</v>
      </c>
      <c r="Q128" s="73">
        <v>2585.2890000000002</v>
      </c>
      <c r="R128" s="71">
        <v>101.9</v>
      </c>
      <c r="S128" s="73">
        <v>2778.6959999999999</v>
      </c>
      <c r="T128" s="133">
        <v>107.2</v>
      </c>
      <c r="U128" s="98" t="s">
        <v>67</v>
      </c>
      <c r="V128" s="98" t="s">
        <v>67</v>
      </c>
      <c r="W128" s="102">
        <v>494.76530000000002</v>
      </c>
      <c r="X128" s="105">
        <v>367.9</v>
      </c>
      <c r="Y128" s="102">
        <v>494.76530000000002</v>
      </c>
      <c r="Z128" s="105">
        <v>367.9</v>
      </c>
      <c r="AA128" s="37"/>
      <c r="AB128" s="28"/>
      <c r="AC128" s="37"/>
      <c r="AD128" s="28"/>
      <c r="AE128" s="37"/>
      <c r="AF128" s="28"/>
    </row>
    <row r="129" spans="1:33" s="4" customFormat="1" ht="15" customHeight="1" x14ac:dyDescent="0.15">
      <c r="A129" s="149">
        <v>11</v>
      </c>
      <c r="B129" s="170" t="s">
        <v>50</v>
      </c>
      <c r="C129" s="70">
        <v>8417.9508999999998</v>
      </c>
      <c r="D129" s="71">
        <v>119.5</v>
      </c>
      <c r="E129" s="72">
        <v>6504.0789999999997</v>
      </c>
      <c r="F129" s="71">
        <v>126.2</v>
      </c>
      <c r="G129" s="73">
        <v>14922.0299</v>
      </c>
      <c r="H129" s="71">
        <v>122.4</v>
      </c>
      <c r="I129" s="73">
        <v>1764.3389999999999</v>
      </c>
      <c r="J129" s="71">
        <v>121.9</v>
      </c>
      <c r="K129" s="73">
        <v>4143.0743000000002</v>
      </c>
      <c r="L129" s="71">
        <v>139.30000000000001</v>
      </c>
      <c r="M129" s="73">
        <v>5907.4133000000002</v>
      </c>
      <c r="N129" s="71">
        <v>133.6</v>
      </c>
      <c r="O129" s="73">
        <v>236.29300000000001</v>
      </c>
      <c r="P129" s="71">
        <v>594.6</v>
      </c>
      <c r="Q129" s="73">
        <v>2509.1786999999999</v>
      </c>
      <c r="R129" s="71">
        <v>84.6</v>
      </c>
      <c r="S129" s="73">
        <v>2745.4717000000001</v>
      </c>
      <c r="T129" s="133">
        <v>91.4</v>
      </c>
      <c r="U129" s="98" t="s">
        <v>67</v>
      </c>
      <c r="V129" s="98" t="s">
        <v>67</v>
      </c>
      <c r="W129" s="102">
        <v>235.38900000000001</v>
      </c>
      <c r="X129" s="105">
        <v>116.9</v>
      </c>
      <c r="Y129" s="102">
        <v>235.38900000000001</v>
      </c>
      <c r="Z129" s="105">
        <v>116.9</v>
      </c>
      <c r="AA129" s="37"/>
      <c r="AB129" s="28"/>
      <c r="AC129" s="37"/>
      <c r="AD129" s="28"/>
      <c r="AE129" s="37"/>
      <c r="AF129" s="28"/>
    </row>
    <row r="130" spans="1:33" s="4" customFormat="1" ht="15" customHeight="1" x14ac:dyDescent="0.15">
      <c r="A130" s="149">
        <v>12</v>
      </c>
      <c r="B130" s="170" t="s">
        <v>51</v>
      </c>
      <c r="C130" s="70">
        <v>8995.0581000000002</v>
      </c>
      <c r="D130" s="71">
        <v>113.9</v>
      </c>
      <c r="E130" s="72">
        <v>4128.4341000000004</v>
      </c>
      <c r="F130" s="71">
        <v>101.4</v>
      </c>
      <c r="G130" s="73">
        <v>13125.9012</v>
      </c>
      <c r="H130" s="71">
        <v>109.7</v>
      </c>
      <c r="I130" s="73">
        <v>2050.1590000000001</v>
      </c>
      <c r="J130" s="71">
        <v>135.19999999999999</v>
      </c>
      <c r="K130" s="73">
        <v>3763.875</v>
      </c>
      <c r="L130" s="71">
        <v>123.8</v>
      </c>
      <c r="M130" s="73">
        <v>5814.0339999999997</v>
      </c>
      <c r="N130" s="71">
        <v>127.6</v>
      </c>
      <c r="O130" s="73">
        <v>292.476</v>
      </c>
      <c r="P130" s="71">
        <v>675.3</v>
      </c>
      <c r="Q130" s="73">
        <v>2276.5785000000001</v>
      </c>
      <c r="R130" s="71">
        <v>69.3</v>
      </c>
      <c r="S130" s="73">
        <v>2569.0545000000002</v>
      </c>
      <c r="T130" s="133">
        <v>77.2</v>
      </c>
      <c r="U130" s="98" t="s">
        <v>67</v>
      </c>
      <c r="V130" s="98" t="s">
        <v>67</v>
      </c>
      <c r="W130" s="102">
        <v>232.64599999999999</v>
      </c>
      <c r="X130" s="105">
        <v>84.1</v>
      </c>
      <c r="Y130" s="102">
        <v>232.64599999999999</v>
      </c>
      <c r="Z130" s="105">
        <v>84.1</v>
      </c>
      <c r="AA130" s="37"/>
      <c r="AB130" s="28"/>
      <c r="AC130" s="37"/>
      <c r="AD130" s="28"/>
      <c r="AE130" s="37"/>
      <c r="AF130" s="28"/>
      <c r="AG130" s="9"/>
    </row>
    <row r="131" spans="1:33" s="4" customFormat="1" ht="15" customHeight="1" x14ac:dyDescent="0.15">
      <c r="A131" s="149" t="s">
        <v>11</v>
      </c>
      <c r="B131" s="170" t="s">
        <v>89</v>
      </c>
      <c r="C131" s="70">
        <v>7188.3510999999999</v>
      </c>
      <c r="D131" s="71">
        <v>110</v>
      </c>
      <c r="E131" s="72">
        <v>4821.8509999999997</v>
      </c>
      <c r="F131" s="71">
        <v>135.69999999999999</v>
      </c>
      <c r="G131" s="73">
        <v>12029.7711</v>
      </c>
      <c r="H131" s="71">
        <v>119.2</v>
      </c>
      <c r="I131" s="73">
        <v>1430.6220000000001</v>
      </c>
      <c r="J131" s="71">
        <v>121.9</v>
      </c>
      <c r="K131" s="73">
        <v>3995.5933</v>
      </c>
      <c r="L131" s="71">
        <v>144.80000000000001</v>
      </c>
      <c r="M131" s="73">
        <v>5426.2152999999998</v>
      </c>
      <c r="N131" s="71">
        <v>138</v>
      </c>
      <c r="O131" s="73">
        <v>324.51799999999997</v>
      </c>
      <c r="P131" s="50" t="s">
        <v>67</v>
      </c>
      <c r="Q131" s="73">
        <v>2594.2939999999999</v>
      </c>
      <c r="R131" s="71">
        <v>156.5</v>
      </c>
      <c r="S131" s="73">
        <v>2918.8119999999999</v>
      </c>
      <c r="T131" s="133">
        <v>173.1</v>
      </c>
      <c r="U131" s="98" t="s">
        <v>67</v>
      </c>
      <c r="V131" s="98" t="s">
        <v>67</v>
      </c>
      <c r="W131" s="102">
        <v>161.00800000000001</v>
      </c>
      <c r="X131" s="105">
        <v>28.4</v>
      </c>
      <c r="Y131" s="102">
        <v>161.00800000000001</v>
      </c>
      <c r="Z131" s="105">
        <v>28.4</v>
      </c>
      <c r="AA131" s="37"/>
      <c r="AB131" s="28"/>
      <c r="AC131" s="37"/>
      <c r="AD131" s="28"/>
      <c r="AE131" s="37"/>
      <c r="AF131" s="28"/>
      <c r="AG131" s="9"/>
    </row>
    <row r="132" spans="1:33" s="4" customFormat="1" ht="15" customHeight="1" x14ac:dyDescent="0.15">
      <c r="A132" s="149">
        <v>2</v>
      </c>
      <c r="B132" s="170" t="s">
        <v>41</v>
      </c>
      <c r="C132" s="70">
        <v>7279.3627999999999</v>
      </c>
      <c r="D132" s="71">
        <v>100</v>
      </c>
      <c r="E132" s="72">
        <v>4431.7317000000003</v>
      </c>
      <c r="F132" s="71">
        <v>181.9</v>
      </c>
      <c r="G132" s="73">
        <v>11714.433499999999</v>
      </c>
      <c r="H132" s="71">
        <v>120.6</v>
      </c>
      <c r="I132" s="73">
        <v>1617.7629999999999</v>
      </c>
      <c r="J132" s="71">
        <v>117</v>
      </c>
      <c r="K132" s="73">
        <v>3633.17</v>
      </c>
      <c r="L132" s="71">
        <v>154</v>
      </c>
      <c r="M132" s="73">
        <v>5250.933</v>
      </c>
      <c r="N132" s="71">
        <v>140.30000000000001</v>
      </c>
      <c r="O132" s="73">
        <v>385.67599999999999</v>
      </c>
      <c r="P132" s="71">
        <v>707.1</v>
      </c>
      <c r="Q132" s="73">
        <v>2333.232</v>
      </c>
      <c r="R132" s="71">
        <v>114.7</v>
      </c>
      <c r="S132" s="73">
        <v>2718.9079999999999</v>
      </c>
      <c r="T132" s="133">
        <v>130.19999999999999</v>
      </c>
      <c r="U132" s="98" t="s">
        <v>67</v>
      </c>
      <c r="V132" s="98" t="s">
        <v>67</v>
      </c>
      <c r="W132" s="102">
        <v>93.689499999999995</v>
      </c>
      <c r="X132" s="105">
        <v>87.4</v>
      </c>
      <c r="Y132" s="102">
        <v>93.689499999999995</v>
      </c>
      <c r="Z132" s="105">
        <v>87.4</v>
      </c>
      <c r="AA132" s="37"/>
      <c r="AB132" s="28"/>
      <c r="AC132" s="37"/>
      <c r="AD132" s="28"/>
      <c r="AE132" s="37"/>
      <c r="AF132" s="28"/>
      <c r="AG132" s="9"/>
    </row>
    <row r="133" spans="1:33" s="4" customFormat="1" ht="15" customHeight="1" x14ac:dyDescent="0.15">
      <c r="A133" s="150">
        <v>3</v>
      </c>
      <c r="B133" s="171" t="s">
        <v>42</v>
      </c>
      <c r="C133" s="70">
        <v>9002.7168999999994</v>
      </c>
      <c r="D133" s="71">
        <v>105.7</v>
      </c>
      <c r="E133" s="72">
        <v>3535.2330000000002</v>
      </c>
      <c r="F133" s="71">
        <v>128</v>
      </c>
      <c r="G133" s="73">
        <v>12542.0039</v>
      </c>
      <c r="H133" s="71">
        <v>111.2</v>
      </c>
      <c r="I133" s="73">
        <v>1854.0709999999999</v>
      </c>
      <c r="J133" s="71">
        <v>130.30000000000001</v>
      </c>
      <c r="K133" s="73">
        <v>4333.1549999999997</v>
      </c>
      <c r="L133" s="71">
        <v>167.6</v>
      </c>
      <c r="M133" s="73">
        <v>6187.2259999999997</v>
      </c>
      <c r="N133" s="71">
        <v>154.4</v>
      </c>
      <c r="O133" s="73">
        <v>399.63400000000001</v>
      </c>
      <c r="P133" s="71">
        <v>664.4</v>
      </c>
      <c r="Q133" s="73">
        <v>2427.0790000000002</v>
      </c>
      <c r="R133" s="71">
        <v>108.5</v>
      </c>
      <c r="S133" s="73">
        <v>2826.7130000000002</v>
      </c>
      <c r="T133" s="133">
        <v>123.1</v>
      </c>
      <c r="U133" s="100" t="s">
        <v>67</v>
      </c>
      <c r="V133" s="100" t="s">
        <v>67</v>
      </c>
      <c r="W133" s="102">
        <v>140.5275</v>
      </c>
      <c r="X133" s="105">
        <v>200.1</v>
      </c>
      <c r="Y133" s="102">
        <v>140.5275</v>
      </c>
      <c r="Z133" s="105">
        <v>200.1</v>
      </c>
      <c r="AA133" s="37"/>
      <c r="AB133" s="28"/>
      <c r="AC133" s="37"/>
      <c r="AD133" s="28"/>
      <c r="AE133" s="37"/>
      <c r="AF133" s="28"/>
      <c r="AG133" s="9"/>
    </row>
    <row r="134" spans="1:33" s="4" customFormat="1" ht="15" customHeight="1" x14ac:dyDescent="0.15">
      <c r="A134" s="152">
        <v>4</v>
      </c>
      <c r="B134" s="170" t="s">
        <v>43</v>
      </c>
      <c r="C134" s="74">
        <v>10982.3145</v>
      </c>
      <c r="D134" s="75">
        <v>107</v>
      </c>
      <c r="E134" s="76">
        <v>6062.8019999999997</v>
      </c>
      <c r="F134" s="75">
        <v>122.8</v>
      </c>
      <c r="G134" s="77">
        <v>17059.373500000002</v>
      </c>
      <c r="H134" s="75">
        <v>112.2</v>
      </c>
      <c r="I134" s="77">
        <v>2367.3130000000001</v>
      </c>
      <c r="J134" s="75">
        <v>121.2</v>
      </c>
      <c r="K134" s="77">
        <v>7379.9340000000002</v>
      </c>
      <c r="L134" s="75">
        <v>191.2</v>
      </c>
      <c r="M134" s="77">
        <v>9747.2469999999994</v>
      </c>
      <c r="N134" s="75">
        <v>167.7</v>
      </c>
      <c r="O134" s="77">
        <v>479.42500000000001</v>
      </c>
      <c r="P134" s="75">
        <v>551.20000000000005</v>
      </c>
      <c r="Q134" s="77">
        <v>3021.4596999999999</v>
      </c>
      <c r="R134" s="75">
        <v>87.6</v>
      </c>
      <c r="S134" s="77">
        <v>3500.8847000000001</v>
      </c>
      <c r="T134" s="134">
        <v>99</v>
      </c>
      <c r="U134" s="98" t="s">
        <v>67</v>
      </c>
      <c r="V134" s="98" t="s">
        <v>67</v>
      </c>
      <c r="W134" s="101">
        <v>185.4915</v>
      </c>
      <c r="X134" s="106">
        <v>23.1</v>
      </c>
      <c r="Y134" s="101">
        <v>185.4915</v>
      </c>
      <c r="Z134" s="106">
        <v>23.1</v>
      </c>
      <c r="AA134" s="37"/>
      <c r="AB134" s="28"/>
      <c r="AC134" s="37"/>
      <c r="AD134" s="28"/>
      <c r="AE134" s="37"/>
      <c r="AF134" s="28"/>
      <c r="AG134" s="9"/>
    </row>
    <row r="135" spans="1:33" s="4" customFormat="1" ht="15" customHeight="1" x14ac:dyDescent="0.15">
      <c r="A135" s="149">
        <v>5</v>
      </c>
      <c r="B135" s="170" t="s">
        <v>44</v>
      </c>
      <c r="C135" s="70">
        <v>8939.6232999999993</v>
      </c>
      <c r="D135" s="71">
        <v>101.3</v>
      </c>
      <c r="E135" s="72">
        <v>3760.4182000000001</v>
      </c>
      <c r="F135" s="71">
        <v>52</v>
      </c>
      <c r="G135" s="73">
        <v>12713.656499999999</v>
      </c>
      <c r="H135" s="71">
        <v>79.2</v>
      </c>
      <c r="I135" s="73">
        <v>1997.1610000000001</v>
      </c>
      <c r="J135" s="71">
        <v>133.6</v>
      </c>
      <c r="K135" s="73">
        <v>6144.2309999999998</v>
      </c>
      <c r="L135" s="71">
        <v>139.69999999999999</v>
      </c>
      <c r="M135" s="73">
        <v>8141.3919999999998</v>
      </c>
      <c r="N135" s="71">
        <v>138.19999999999999</v>
      </c>
      <c r="O135" s="73">
        <v>450.15300000000002</v>
      </c>
      <c r="P135" s="71">
        <v>411</v>
      </c>
      <c r="Q135" s="73">
        <v>2802.8092000000001</v>
      </c>
      <c r="R135" s="71">
        <v>116.7</v>
      </c>
      <c r="S135" s="73">
        <v>3252.9621999999999</v>
      </c>
      <c r="T135" s="133">
        <v>129.5</v>
      </c>
      <c r="U135" s="98" t="s">
        <v>67</v>
      </c>
      <c r="V135" s="98" t="s">
        <v>67</v>
      </c>
      <c r="W135" s="102">
        <v>358.04059999999998</v>
      </c>
      <c r="X135" s="105">
        <v>52.7</v>
      </c>
      <c r="Y135" s="102">
        <v>358.04059999999998</v>
      </c>
      <c r="Z135" s="105">
        <v>52.7</v>
      </c>
      <c r="AA135" s="37"/>
      <c r="AB135" s="28"/>
      <c r="AC135" s="37"/>
      <c r="AD135" s="28"/>
      <c r="AE135" s="37"/>
      <c r="AF135" s="28"/>
      <c r="AG135" s="9"/>
    </row>
    <row r="136" spans="1:33" s="4" customFormat="1" ht="15" customHeight="1" x14ac:dyDescent="0.15">
      <c r="A136" s="149">
        <v>6</v>
      </c>
      <c r="B136" s="170" t="s">
        <v>45</v>
      </c>
      <c r="C136" s="70">
        <v>10290.424000000001</v>
      </c>
      <c r="D136" s="71">
        <v>128</v>
      </c>
      <c r="E136" s="72">
        <v>4645.0969999999998</v>
      </c>
      <c r="F136" s="71">
        <v>76.7</v>
      </c>
      <c r="G136" s="73">
        <v>14948.557000000001</v>
      </c>
      <c r="H136" s="71">
        <v>106</v>
      </c>
      <c r="I136" s="73">
        <v>2590.7089999999998</v>
      </c>
      <c r="J136" s="71">
        <v>171.9</v>
      </c>
      <c r="K136" s="73">
        <v>6386.4470000000001</v>
      </c>
      <c r="L136" s="71">
        <v>176.8</v>
      </c>
      <c r="M136" s="73">
        <v>8977.1560000000009</v>
      </c>
      <c r="N136" s="71">
        <v>175.3</v>
      </c>
      <c r="O136" s="73">
        <v>566.55100000000004</v>
      </c>
      <c r="P136" s="71">
        <v>386.1</v>
      </c>
      <c r="Q136" s="73">
        <v>2390.8991999999998</v>
      </c>
      <c r="R136" s="71">
        <v>83.6</v>
      </c>
      <c r="S136" s="73">
        <v>2957.4502000000002</v>
      </c>
      <c r="T136" s="133">
        <v>98.3</v>
      </c>
      <c r="U136" s="98" t="s">
        <v>67</v>
      </c>
      <c r="V136" s="98" t="s">
        <v>67</v>
      </c>
      <c r="W136" s="102">
        <v>401.51499999999999</v>
      </c>
      <c r="X136" s="105">
        <v>84</v>
      </c>
      <c r="Y136" s="102">
        <v>401.51499999999999</v>
      </c>
      <c r="Z136" s="105">
        <v>84</v>
      </c>
      <c r="AA136" s="37"/>
      <c r="AB136" s="28"/>
      <c r="AC136" s="37"/>
      <c r="AD136" s="28"/>
      <c r="AE136" s="37"/>
      <c r="AF136" s="28"/>
      <c r="AG136" s="9"/>
    </row>
    <row r="137" spans="1:33" s="4" customFormat="1" ht="15" customHeight="1" x14ac:dyDescent="0.15">
      <c r="A137" s="149">
        <v>7</v>
      </c>
      <c r="B137" s="170" t="s">
        <v>46</v>
      </c>
      <c r="C137" s="70">
        <v>8878.6221999999998</v>
      </c>
      <c r="D137" s="71">
        <v>91.6</v>
      </c>
      <c r="E137" s="72">
        <v>4653.3703999999998</v>
      </c>
      <c r="F137" s="71">
        <v>97.3</v>
      </c>
      <c r="G137" s="73">
        <v>13550.973599999999</v>
      </c>
      <c r="H137" s="71">
        <v>93.6</v>
      </c>
      <c r="I137" s="73">
        <v>2512.1410000000001</v>
      </c>
      <c r="J137" s="71">
        <v>129.69999999999999</v>
      </c>
      <c r="K137" s="73">
        <v>5942.7370000000001</v>
      </c>
      <c r="L137" s="71">
        <v>177.9</v>
      </c>
      <c r="M137" s="73">
        <v>8454.8780000000006</v>
      </c>
      <c r="N137" s="71">
        <v>160.19999999999999</v>
      </c>
      <c r="O137" s="73">
        <v>547.83299999999997</v>
      </c>
      <c r="P137" s="71">
        <v>209.9</v>
      </c>
      <c r="Q137" s="73">
        <v>2640.0363000000002</v>
      </c>
      <c r="R137" s="71">
        <v>116.9</v>
      </c>
      <c r="S137" s="73">
        <v>3187.8692999999998</v>
      </c>
      <c r="T137" s="133">
        <v>126.5</v>
      </c>
      <c r="U137" s="98" t="s">
        <v>67</v>
      </c>
      <c r="V137" s="98" t="s">
        <v>67</v>
      </c>
      <c r="W137" s="102">
        <v>353.25299999999999</v>
      </c>
      <c r="X137" s="105">
        <v>59.4</v>
      </c>
      <c r="Y137" s="102">
        <v>353.25299999999999</v>
      </c>
      <c r="Z137" s="105">
        <v>59.4</v>
      </c>
      <c r="AA137" s="37"/>
      <c r="AB137" s="28"/>
      <c r="AC137" s="37"/>
      <c r="AD137" s="28"/>
      <c r="AE137" s="37"/>
      <c r="AF137" s="28"/>
      <c r="AG137" s="9"/>
    </row>
    <row r="138" spans="1:33" s="4" customFormat="1" ht="15" customHeight="1" x14ac:dyDescent="0.15">
      <c r="A138" s="149">
        <v>8</v>
      </c>
      <c r="B138" s="170" t="s">
        <v>47</v>
      </c>
      <c r="C138" s="70">
        <v>9348.5496000000003</v>
      </c>
      <c r="D138" s="71">
        <v>112</v>
      </c>
      <c r="E138" s="72">
        <v>4535.0990000000002</v>
      </c>
      <c r="F138" s="71">
        <v>93.7</v>
      </c>
      <c r="G138" s="73">
        <v>13890.1756</v>
      </c>
      <c r="H138" s="71">
        <v>105.3</v>
      </c>
      <c r="I138" s="73">
        <v>2629.0540000000001</v>
      </c>
      <c r="J138" s="71">
        <v>139.69999999999999</v>
      </c>
      <c r="K138" s="73">
        <v>4593.4589999999998</v>
      </c>
      <c r="L138" s="71">
        <v>171.6</v>
      </c>
      <c r="M138" s="73">
        <v>7222.5129999999999</v>
      </c>
      <c r="N138" s="71">
        <v>158.4</v>
      </c>
      <c r="O138" s="73">
        <v>605.73299999999995</v>
      </c>
      <c r="P138" s="71">
        <v>257.7</v>
      </c>
      <c r="Q138" s="73">
        <v>2377.5482000000002</v>
      </c>
      <c r="R138" s="71">
        <v>114.7</v>
      </c>
      <c r="S138" s="73">
        <v>2992.8861999999999</v>
      </c>
      <c r="T138" s="133">
        <v>129.69999999999999</v>
      </c>
      <c r="U138" s="98" t="s">
        <v>67</v>
      </c>
      <c r="V138" s="98" t="s">
        <v>67</v>
      </c>
      <c r="W138" s="102">
        <v>609.74379999999996</v>
      </c>
      <c r="X138" s="105">
        <v>161.19999999999999</v>
      </c>
      <c r="Y138" s="102">
        <v>609.74379999999996</v>
      </c>
      <c r="Z138" s="105">
        <v>161.19999999999999</v>
      </c>
      <c r="AA138" s="37"/>
      <c r="AB138" s="28"/>
      <c r="AC138" s="37"/>
      <c r="AD138" s="28"/>
      <c r="AE138" s="37"/>
      <c r="AF138" s="28"/>
      <c r="AG138" s="9"/>
    </row>
    <row r="139" spans="1:33" s="4" customFormat="1" ht="15" customHeight="1" x14ac:dyDescent="0.15">
      <c r="A139" s="149">
        <v>9</v>
      </c>
      <c r="B139" s="170" t="s">
        <v>48</v>
      </c>
      <c r="C139" s="70">
        <v>10036.6054</v>
      </c>
      <c r="D139" s="71">
        <v>117.1</v>
      </c>
      <c r="E139" s="72">
        <v>4166.5069999999996</v>
      </c>
      <c r="F139" s="71">
        <v>92.8</v>
      </c>
      <c r="G139" s="73">
        <v>14205.1124</v>
      </c>
      <c r="H139" s="71">
        <v>108.8</v>
      </c>
      <c r="I139" s="73">
        <v>2977.9490000000001</v>
      </c>
      <c r="J139" s="71">
        <v>154.19999999999999</v>
      </c>
      <c r="K139" s="73">
        <v>4943.2430000000004</v>
      </c>
      <c r="L139" s="71">
        <v>141.30000000000001</v>
      </c>
      <c r="M139" s="73">
        <v>7921.192</v>
      </c>
      <c r="N139" s="71">
        <v>145.9</v>
      </c>
      <c r="O139" s="73">
        <v>654.43600000000004</v>
      </c>
      <c r="P139" s="71">
        <v>318.8</v>
      </c>
      <c r="Q139" s="73">
        <v>2367.0011</v>
      </c>
      <c r="R139" s="71">
        <v>105.3</v>
      </c>
      <c r="S139" s="73">
        <v>3021.4371000000001</v>
      </c>
      <c r="T139" s="133">
        <v>123.2</v>
      </c>
      <c r="U139" s="98" t="s">
        <v>67</v>
      </c>
      <c r="V139" s="98" t="s">
        <v>67</v>
      </c>
      <c r="W139" s="102">
        <v>655.48199999999997</v>
      </c>
      <c r="X139" s="105">
        <v>186.5</v>
      </c>
      <c r="Y139" s="102">
        <v>655.48199999999997</v>
      </c>
      <c r="Z139" s="105">
        <v>186.5</v>
      </c>
      <c r="AA139" s="37"/>
      <c r="AB139" s="28"/>
      <c r="AC139" s="37"/>
      <c r="AD139" s="28"/>
      <c r="AE139" s="37"/>
      <c r="AF139" s="28"/>
      <c r="AG139" s="9"/>
    </row>
    <row r="140" spans="1:33" s="4" customFormat="1" ht="15" customHeight="1" x14ac:dyDescent="0.15">
      <c r="A140" s="149">
        <v>10</v>
      </c>
      <c r="B140" s="170" t="s">
        <v>49</v>
      </c>
      <c r="C140" s="70">
        <v>9604.8147000000008</v>
      </c>
      <c r="D140" s="71">
        <v>114</v>
      </c>
      <c r="E140" s="72">
        <v>4861.5987999999998</v>
      </c>
      <c r="F140" s="71">
        <v>74.7</v>
      </c>
      <c r="G140" s="73">
        <v>14468.0635</v>
      </c>
      <c r="H140" s="71">
        <v>96.9</v>
      </c>
      <c r="I140" s="73">
        <v>2751.0349999999999</v>
      </c>
      <c r="J140" s="71">
        <v>149.5</v>
      </c>
      <c r="K140" s="73">
        <v>5840.2075000000004</v>
      </c>
      <c r="L140" s="71">
        <v>132.1</v>
      </c>
      <c r="M140" s="73">
        <v>8591.2425000000003</v>
      </c>
      <c r="N140" s="71">
        <v>137.19999999999999</v>
      </c>
      <c r="O140" s="73">
        <v>657.05</v>
      </c>
      <c r="P140" s="71">
        <v>339.7</v>
      </c>
      <c r="Q140" s="73">
        <v>2626.9884000000002</v>
      </c>
      <c r="R140" s="71">
        <v>101.6</v>
      </c>
      <c r="S140" s="73">
        <v>3293.0003999999999</v>
      </c>
      <c r="T140" s="133">
        <v>118.5</v>
      </c>
      <c r="U140" s="98" t="s">
        <v>67</v>
      </c>
      <c r="V140" s="98" t="s">
        <v>67</v>
      </c>
      <c r="W140" s="102">
        <v>525.45169999999996</v>
      </c>
      <c r="X140" s="105">
        <v>106.2</v>
      </c>
      <c r="Y140" s="102">
        <v>525.45169999999996</v>
      </c>
      <c r="Z140" s="105">
        <v>106.2</v>
      </c>
      <c r="AA140" s="37"/>
      <c r="AB140" s="28"/>
      <c r="AC140" s="37"/>
      <c r="AD140" s="28"/>
      <c r="AE140" s="37"/>
      <c r="AF140" s="28"/>
      <c r="AG140" s="9"/>
    </row>
    <row r="141" spans="1:33" s="4" customFormat="1" ht="15" customHeight="1" x14ac:dyDescent="0.15">
      <c r="A141" s="149">
        <v>11</v>
      </c>
      <c r="B141" s="170" t="s">
        <v>50</v>
      </c>
      <c r="C141" s="70">
        <v>10890.5121</v>
      </c>
      <c r="D141" s="71">
        <v>129.4</v>
      </c>
      <c r="E141" s="72">
        <v>4844.3773000000001</v>
      </c>
      <c r="F141" s="71">
        <v>74.5</v>
      </c>
      <c r="G141" s="73">
        <v>15746.366400000001</v>
      </c>
      <c r="H141" s="71">
        <v>105.5</v>
      </c>
      <c r="I141" s="73">
        <v>2670.3710000000001</v>
      </c>
      <c r="J141" s="71">
        <v>151.4</v>
      </c>
      <c r="K141" s="73">
        <v>4058.806</v>
      </c>
      <c r="L141" s="71">
        <v>98</v>
      </c>
      <c r="M141" s="73">
        <v>6729.1769999999997</v>
      </c>
      <c r="N141" s="71">
        <v>113.9</v>
      </c>
      <c r="O141" s="73">
        <v>874.04880000000003</v>
      </c>
      <c r="P141" s="71">
        <v>369.9</v>
      </c>
      <c r="Q141" s="73">
        <v>2559.8134</v>
      </c>
      <c r="R141" s="71">
        <v>102</v>
      </c>
      <c r="S141" s="73">
        <v>3433.8622</v>
      </c>
      <c r="T141" s="133">
        <v>125.1</v>
      </c>
      <c r="U141" s="98" t="s">
        <v>67</v>
      </c>
      <c r="V141" s="98" t="s">
        <v>67</v>
      </c>
      <c r="W141" s="102">
        <v>871.23149999999998</v>
      </c>
      <c r="X141" s="105">
        <v>370.1</v>
      </c>
      <c r="Y141" s="102">
        <v>871.23149999999998</v>
      </c>
      <c r="Z141" s="105">
        <v>370.1</v>
      </c>
      <c r="AA141" s="37"/>
      <c r="AB141" s="28"/>
      <c r="AC141" s="37"/>
      <c r="AD141" s="28"/>
      <c r="AE141" s="37"/>
      <c r="AF141" s="28"/>
      <c r="AG141" s="9"/>
    </row>
    <row r="142" spans="1:33" s="4" customFormat="1" ht="15" customHeight="1" x14ac:dyDescent="0.15">
      <c r="A142" s="149">
        <v>12</v>
      </c>
      <c r="B142" s="170" t="s">
        <v>51</v>
      </c>
      <c r="C142" s="70">
        <v>10240.1669</v>
      </c>
      <c r="D142" s="71">
        <v>113.8</v>
      </c>
      <c r="E142" s="72">
        <v>4657.6346000000003</v>
      </c>
      <c r="F142" s="71">
        <v>112.8</v>
      </c>
      <c r="G142" s="73">
        <v>14899.068499999999</v>
      </c>
      <c r="H142" s="71">
        <v>113.5</v>
      </c>
      <c r="I142" s="73">
        <v>2901.9279999999999</v>
      </c>
      <c r="J142" s="71">
        <v>141.5</v>
      </c>
      <c r="K142" s="73">
        <v>5284.5725000000002</v>
      </c>
      <c r="L142" s="71">
        <v>140.4</v>
      </c>
      <c r="M142" s="73">
        <v>8186.5005000000001</v>
      </c>
      <c r="N142" s="71">
        <v>140.80000000000001</v>
      </c>
      <c r="O142" s="73">
        <v>665.94500000000005</v>
      </c>
      <c r="P142" s="71">
        <v>227.7</v>
      </c>
      <c r="Q142" s="73">
        <v>1926.9021</v>
      </c>
      <c r="R142" s="71">
        <v>84.6</v>
      </c>
      <c r="S142" s="73">
        <v>2602.6931</v>
      </c>
      <c r="T142" s="133">
        <v>101.3</v>
      </c>
      <c r="U142" s="98" t="s">
        <v>67</v>
      </c>
      <c r="V142" s="98" t="s">
        <v>67</v>
      </c>
      <c r="W142" s="102">
        <v>346.9402</v>
      </c>
      <c r="X142" s="105">
        <v>149.1</v>
      </c>
      <c r="Y142" s="102">
        <v>346.9402</v>
      </c>
      <c r="Z142" s="105">
        <v>149.1</v>
      </c>
      <c r="AA142" s="37"/>
      <c r="AB142" s="28"/>
      <c r="AC142" s="37"/>
      <c r="AD142" s="28"/>
      <c r="AE142" s="37"/>
      <c r="AF142" s="28"/>
      <c r="AG142" s="9"/>
    </row>
    <row r="143" spans="1:33" s="4" customFormat="1" ht="15" customHeight="1" x14ac:dyDescent="0.15">
      <c r="A143" s="149" t="s">
        <v>12</v>
      </c>
      <c r="B143" s="170" t="s">
        <v>90</v>
      </c>
      <c r="C143" s="70">
        <v>8323.8461000000007</v>
      </c>
      <c r="D143" s="71">
        <v>115.8</v>
      </c>
      <c r="E143" s="72">
        <v>5679.9315999999999</v>
      </c>
      <c r="F143" s="71">
        <v>117.8</v>
      </c>
      <c r="G143" s="73">
        <v>14003.777700000001</v>
      </c>
      <c r="H143" s="71">
        <v>116.4</v>
      </c>
      <c r="I143" s="73">
        <v>2401.5030000000002</v>
      </c>
      <c r="J143" s="71">
        <v>167.9</v>
      </c>
      <c r="K143" s="73">
        <v>4691.3440000000001</v>
      </c>
      <c r="L143" s="71">
        <v>117.4</v>
      </c>
      <c r="M143" s="73">
        <v>7094.1490000000003</v>
      </c>
      <c r="N143" s="71">
        <v>130.69999999999999</v>
      </c>
      <c r="O143" s="73">
        <v>635.01099999999997</v>
      </c>
      <c r="P143" s="71">
        <v>195.7</v>
      </c>
      <c r="Q143" s="73">
        <v>2142.7997999999998</v>
      </c>
      <c r="R143" s="71">
        <v>82.6</v>
      </c>
      <c r="S143" s="73">
        <v>2778.3108000000002</v>
      </c>
      <c r="T143" s="133">
        <v>95.2</v>
      </c>
      <c r="U143" s="98" t="s">
        <v>67</v>
      </c>
      <c r="V143" s="98" t="s">
        <v>67</v>
      </c>
      <c r="W143" s="102">
        <v>834.06619999999998</v>
      </c>
      <c r="X143" s="105">
        <v>518</v>
      </c>
      <c r="Y143" s="102">
        <v>834.06619999999998</v>
      </c>
      <c r="Z143" s="105">
        <v>518</v>
      </c>
      <c r="AA143" s="37"/>
      <c r="AB143" s="28"/>
      <c r="AC143" s="37"/>
      <c r="AD143" s="28"/>
      <c r="AE143" s="37"/>
      <c r="AF143" s="28"/>
      <c r="AG143" s="9"/>
    </row>
    <row r="144" spans="1:33" s="4" customFormat="1" ht="15" customHeight="1" x14ac:dyDescent="0.15">
      <c r="A144" s="149">
        <v>2</v>
      </c>
      <c r="B144" s="170" t="s">
        <v>41</v>
      </c>
      <c r="C144" s="70">
        <v>9123.9822000000004</v>
      </c>
      <c r="D144" s="71">
        <v>125.3</v>
      </c>
      <c r="E144" s="72">
        <v>5642.2879999999996</v>
      </c>
      <c r="F144" s="71">
        <v>127.3</v>
      </c>
      <c r="G144" s="73">
        <v>14766.9802</v>
      </c>
      <c r="H144" s="71">
        <v>126.1</v>
      </c>
      <c r="I144" s="73">
        <v>2671.5529999999999</v>
      </c>
      <c r="J144" s="71">
        <v>165.1</v>
      </c>
      <c r="K144" s="73">
        <v>4426.4719999999998</v>
      </c>
      <c r="L144" s="71">
        <v>121.8</v>
      </c>
      <c r="M144" s="73">
        <v>7098.0249999999996</v>
      </c>
      <c r="N144" s="71">
        <v>135.19999999999999</v>
      </c>
      <c r="O144" s="73">
        <v>800.11500000000001</v>
      </c>
      <c r="P144" s="71">
        <v>207.5</v>
      </c>
      <c r="Q144" s="73">
        <v>2577.5063</v>
      </c>
      <c r="R144" s="71">
        <v>110.5</v>
      </c>
      <c r="S144" s="73">
        <v>3388.6302999999998</v>
      </c>
      <c r="T144" s="133">
        <v>124.6</v>
      </c>
      <c r="U144" s="98" t="s">
        <v>67</v>
      </c>
      <c r="V144" s="98" t="s">
        <v>67</v>
      </c>
      <c r="W144" s="102">
        <v>303.23050000000001</v>
      </c>
      <c r="X144" s="105">
        <v>323.7</v>
      </c>
      <c r="Y144" s="102">
        <v>303.23050000000001</v>
      </c>
      <c r="Z144" s="105">
        <v>323.7</v>
      </c>
      <c r="AA144" s="37"/>
      <c r="AB144" s="28"/>
      <c r="AC144" s="37"/>
      <c r="AD144" s="28"/>
      <c r="AE144" s="37"/>
      <c r="AF144" s="28"/>
      <c r="AG144" s="9"/>
    </row>
    <row r="145" spans="1:33" s="4" customFormat="1" ht="15" customHeight="1" x14ac:dyDescent="0.15">
      <c r="A145" s="150">
        <v>3</v>
      </c>
      <c r="B145" s="171" t="s">
        <v>42</v>
      </c>
      <c r="C145" s="78">
        <v>11030.311</v>
      </c>
      <c r="D145" s="79">
        <v>122.5</v>
      </c>
      <c r="E145" s="80">
        <v>5336.6677</v>
      </c>
      <c r="F145" s="79">
        <v>151</v>
      </c>
      <c r="G145" s="81">
        <v>16375.938700000001</v>
      </c>
      <c r="H145" s="79">
        <v>130.6</v>
      </c>
      <c r="I145" s="81">
        <v>3124.9169999999999</v>
      </c>
      <c r="J145" s="79">
        <v>168.5</v>
      </c>
      <c r="K145" s="81">
        <v>4135.7771000000002</v>
      </c>
      <c r="L145" s="79">
        <v>95.4</v>
      </c>
      <c r="M145" s="81">
        <v>7286.6241</v>
      </c>
      <c r="N145" s="79">
        <v>117.8</v>
      </c>
      <c r="O145" s="81">
        <v>814.35799999999995</v>
      </c>
      <c r="P145" s="79">
        <v>203.8</v>
      </c>
      <c r="Q145" s="81">
        <v>2110.8069</v>
      </c>
      <c r="R145" s="79">
        <v>87</v>
      </c>
      <c r="S145" s="81">
        <v>2925.1649000000002</v>
      </c>
      <c r="T145" s="135">
        <v>103.5</v>
      </c>
      <c r="U145" s="100" t="s">
        <v>67</v>
      </c>
      <c r="V145" s="100" t="s">
        <v>67</v>
      </c>
      <c r="W145" s="104">
        <v>237.20679999999999</v>
      </c>
      <c r="X145" s="99">
        <v>168.8</v>
      </c>
      <c r="Y145" s="104">
        <v>237.20679999999999</v>
      </c>
      <c r="Z145" s="99">
        <v>168.8</v>
      </c>
      <c r="AA145" s="37"/>
      <c r="AB145" s="28"/>
      <c r="AC145" s="37"/>
      <c r="AD145" s="28"/>
      <c r="AE145" s="37"/>
      <c r="AF145" s="28"/>
      <c r="AG145" s="9"/>
    </row>
    <row r="146" spans="1:33" s="4" customFormat="1" ht="15" customHeight="1" x14ac:dyDescent="0.15">
      <c r="A146" s="152">
        <v>4</v>
      </c>
      <c r="B146" s="170" t="s">
        <v>43</v>
      </c>
      <c r="C146" s="70">
        <v>10884.9462</v>
      </c>
      <c r="D146" s="71">
        <v>99.1</v>
      </c>
      <c r="E146" s="72">
        <v>4660.3662999999997</v>
      </c>
      <c r="F146" s="71">
        <v>76.900000000000006</v>
      </c>
      <c r="G146" s="73">
        <v>15550.512500000001</v>
      </c>
      <c r="H146" s="71">
        <v>91.2</v>
      </c>
      <c r="I146" s="73">
        <v>3234.8809999999999</v>
      </c>
      <c r="J146" s="71">
        <v>136.6</v>
      </c>
      <c r="K146" s="73">
        <v>6000.2924000000003</v>
      </c>
      <c r="L146" s="71">
        <v>81.3</v>
      </c>
      <c r="M146" s="73">
        <v>9241.9943999999996</v>
      </c>
      <c r="N146" s="71">
        <v>94.8</v>
      </c>
      <c r="O146" s="73">
        <v>856.86900000000003</v>
      </c>
      <c r="P146" s="71">
        <v>178.7</v>
      </c>
      <c r="Q146" s="73">
        <v>2318.1626000000001</v>
      </c>
      <c r="R146" s="71">
        <v>76.7</v>
      </c>
      <c r="S146" s="73">
        <v>3184.7876000000001</v>
      </c>
      <c r="T146" s="133">
        <v>91</v>
      </c>
      <c r="U146" s="98" t="s">
        <v>67</v>
      </c>
      <c r="V146" s="98" t="s">
        <v>67</v>
      </c>
      <c r="W146" s="102">
        <v>658.19159999999999</v>
      </c>
      <c r="X146" s="105">
        <v>354.8</v>
      </c>
      <c r="Y146" s="102">
        <v>658.19159999999999</v>
      </c>
      <c r="Z146" s="105">
        <v>354.8</v>
      </c>
      <c r="AA146" s="37"/>
      <c r="AB146" s="28"/>
      <c r="AC146" s="37"/>
      <c r="AD146" s="28"/>
      <c r="AE146" s="37"/>
      <c r="AF146" s="28"/>
      <c r="AG146" s="9"/>
    </row>
    <row r="147" spans="1:33" s="4" customFormat="1" ht="15" customHeight="1" x14ac:dyDescent="0.15">
      <c r="A147" s="149">
        <v>5</v>
      </c>
      <c r="B147" s="170" t="s">
        <v>44</v>
      </c>
      <c r="C147" s="70">
        <v>11654.626</v>
      </c>
      <c r="D147" s="71">
        <v>130.4</v>
      </c>
      <c r="E147" s="72">
        <v>5493.3652000000002</v>
      </c>
      <c r="F147" s="71">
        <v>146.1</v>
      </c>
      <c r="G147" s="73">
        <v>17155.0262</v>
      </c>
      <c r="H147" s="71">
        <v>134.9</v>
      </c>
      <c r="I147" s="73">
        <v>3622.0210000000002</v>
      </c>
      <c r="J147" s="71">
        <v>181.4</v>
      </c>
      <c r="K147" s="73">
        <v>5468.5770000000002</v>
      </c>
      <c r="L147" s="71">
        <v>89</v>
      </c>
      <c r="M147" s="73">
        <v>9097.4279999999999</v>
      </c>
      <c r="N147" s="71">
        <v>111.7</v>
      </c>
      <c r="O147" s="50">
        <v>1036.251</v>
      </c>
      <c r="P147" s="51">
        <v>230.2</v>
      </c>
      <c r="Q147" s="50">
        <v>1931.3512000000001</v>
      </c>
      <c r="R147" s="51">
        <v>68.900000000000006</v>
      </c>
      <c r="S147" s="50">
        <v>2968.6021999999998</v>
      </c>
      <c r="T147" s="61">
        <v>91.3</v>
      </c>
      <c r="U147" s="98" t="s">
        <v>67</v>
      </c>
      <c r="V147" s="98" t="s">
        <v>67</v>
      </c>
      <c r="W147" s="102">
        <v>679.38239999999996</v>
      </c>
      <c r="X147" s="105">
        <v>189.8</v>
      </c>
      <c r="Y147" s="102">
        <v>679.38239999999996</v>
      </c>
      <c r="Z147" s="105">
        <v>189.8</v>
      </c>
      <c r="AA147" s="37"/>
      <c r="AB147" s="28"/>
      <c r="AC147" s="37"/>
      <c r="AD147" s="28"/>
      <c r="AE147" s="37"/>
      <c r="AF147" s="28"/>
      <c r="AG147" s="9"/>
    </row>
    <row r="148" spans="1:33" s="4" customFormat="1" ht="15" customHeight="1" x14ac:dyDescent="0.15">
      <c r="A148" s="149">
        <v>6</v>
      </c>
      <c r="B148" s="170" t="s">
        <v>45</v>
      </c>
      <c r="C148" s="70">
        <v>10583.985199999999</v>
      </c>
      <c r="D148" s="71">
        <v>102.9</v>
      </c>
      <c r="E148" s="72">
        <v>4962.2664999999997</v>
      </c>
      <c r="F148" s="71">
        <v>106.8</v>
      </c>
      <c r="G148" s="73">
        <v>15556.3927</v>
      </c>
      <c r="H148" s="71">
        <v>104.1</v>
      </c>
      <c r="I148" s="73">
        <v>3796.203</v>
      </c>
      <c r="J148" s="71">
        <v>146.5</v>
      </c>
      <c r="K148" s="73">
        <v>6733.86</v>
      </c>
      <c r="L148" s="71">
        <v>105.4</v>
      </c>
      <c r="M148" s="73">
        <v>10531.326999999999</v>
      </c>
      <c r="N148" s="71">
        <v>117.3</v>
      </c>
      <c r="O148" s="50">
        <v>1262.1759999999999</v>
      </c>
      <c r="P148" s="51">
        <v>222.8</v>
      </c>
      <c r="Q148" s="50">
        <v>2583.6017000000002</v>
      </c>
      <c r="R148" s="51">
        <v>108.1</v>
      </c>
      <c r="S148" s="50">
        <v>3845.7777000000001</v>
      </c>
      <c r="T148" s="61">
        <v>130</v>
      </c>
      <c r="U148" s="98" t="s">
        <v>67</v>
      </c>
      <c r="V148" s="98" t="s">
        <v>67</v>
      </c>
      <c r="W148" s="102">
        <v>685.19320000000005</v>
      </c>
      <c r="X148" s="105">
        <v>170.7</v>
      </c>
      <c r="Y148" s="102">
        <v>685.19320000000005</v>
      </c>
      <c r="Z148" s="105">
        <v>170.7</v>
      </c>
      <c r="AA148" s="37"/>
      <c r="AB148" s="28"/>
      <c r="AC148" s="37"/>
      <c r="AD148" s="28"/>
      <c r="AE148" s="37"/>
      <c r="AF148" s="28"/>
      <c r="AG148" s="9"/>
    </row>
    <row r="149" spans="1:33" s="4" customFormat="1" ht="15" customHeight="1" x14ac:dyDescent="0.15">
      <c r="A149" s="149">
        <v>7</v>
      </c>
      <c r="B149" s="170" t="s">
        <v>46</v>
      </c>
      <c r="C149" s="70">
        <v>9930.2824000000001</v>
      </c>
      <c r="D149" s="71">
        <v>111.8</v>
      </c>
      <c r="E149" s="72">
        <v>5019.7154</v>
      </c>
      <c r="F149" s="71">
        <v>107.9</v>
      </c>
      <c r="G149" s="73">
        <v>14956.5748</v>
      </c>
      <c r="H149" s="71">
        <v>110.4</v>
      </c>
      <c r="I149" s="73">
        <v>3513.5349999999999</v>
      </c>
      <c r="J149" s="71">
        <v>139.9</v>
      </c>
      <c r="K149" s="73">
        <v>6860.6468999999997</v>
      </c>
      <c r="L149" s="71">
        <v>115.4</v>
      </c>
      <c r="M149" s="73">
        <v>10382.1659</v>
      </c>
      <c r="N149" s="71">
        <v>122.8</v>
      </c>
      <c r="O149" s="50">
        <v>1099.452</v>
      </c>
      <c r="P149" s="51">
        <v>200.7</v>
      </c>
      <c r="Q149" s="50">
        <v>2105.3144000000002</v>
      </c>
      <c r="R149" s="51">
        <v>79.7</v>
      </c>
      <c r="S149" s="50">
        <v>3224.5203999999999</v>
      </c>
      <c r="T149" s="61">
        <v>101.1</v>
      </c>
      <c r="U149" s="98" t="s">
        <v>67</v>
      </c>
      <c r="V149" s="98" t="s">
        <v>67</v>
      </c>
      <c r="W149" s="102">
        <v>606.11379999999997</v>
      </c>
      <c r="X149" s="105">
        <v>171.6</v>
      </c>
      <c r="Y149" s="102">
        <v>606.11379999999997</v>
      </c>
      <c r="Z149" s="105">
        <v>171.6</v>
      </c>
      <c r="AA149" s="37"/>
      <c r="AB149" s="28"/>
      <c r="AC149" s="37"/>
      <c r="AD149" s="28"/>
      <c r="AE149" s="37"/>
      <c r="AF149" s="28"/>
      <c r="AG149" s="9"/>
    </row>
    <row r="150" spans="1:33" s="4" customFormat="1" ht="15" customHeight="1" x14ac:dyDescent="0.15">
      <c r="A150" s="149">
        <v>8</v>
      </c>
      <c r="B150" s="170" t="s">
        <v>47</v>
      </c>
      <c r="C150" s="70">
        <v>11506.0285</v>
      </c>
      <c r="D150" s="71">
        <v>123.1</v>
      </c>
      <c r="E150" s="72">
        <v>4827.6954999999998</v>
      </c>
      <c r="F150" s="71">
        <v>106.5</v>
      </c>
      <c r="G150" s="73">
        <v>16357.1</v>
      </c>
      <c r="H150" s="71">
        <v>117.8</v>
      </c>
      <c r="I150" s="73">
        <v>3980.1905000000002</v>
      </c>
      <c r="J150" s="71">
        <v>151.4</v>
      </c>
      <c r="K150" s="73">
        <v>6885.7430000000004</v>
      </c>
      <c r="L150" s="71">
        <v>149.9</v>
      </c>
      <c r="M150" s="73">
        <v>10870.271500000001</v>
      </c>
      <c r="N150" s="71">
        <v>150.5</v>
      </c>
      <c r="O150" s="50">
        <v>1205.8989999999999</v>
      </c>
      <c r="P150" s="51">
        <v>199.1</v>
      </c>
      <c r="Q150" s="50">
        <v>2221.5277999999998</v>
      </c>
      <c r="R150" s="51">
        <v>93.4</v>
      </c>
      <c r="S150" s="50">
        <v>3446.9897999999998</v>
      </c>
      <c r="T150" s="61">
        <v>115.2</v>
      </c>
      <c r="U150" s="98" t="s">
        <v>67</v>
      </c>
      <c r="V150" s="98" t="s">
        <v>67</v>
      </c>
      <c r="W150" s="102">
        <v>921.40560000000005</v>
      </c>
      <c r="X150" s="105">
        <v>151.1</v>
      </c>
      <c r="Y150" s="102">
        <v>921.40560000000005</v>
      </c>
      <c r="Z150" s="105">
        <v>151.1</v>
      </c>
      <c r="AA150" s="37"/>
      <c r="AB150" s="28"/>
      <c r="AC150" s="37"/>
      <c r="AD150" s="28"/>
      <c r="AE150" s="37"/>
      <c r="AF150" s="28"/>
      <c r="AG150" s="9"/>
    </row>
    <row r="151" spans="1:33" s="4" customFormat="1" ht="15" customHeight="1" x14ac:dyDescent="0.15">
      <c r="A151" s="149">
        <v>9</v>
      </c>
      <c r="B151" s="170" t="s">
        <v>48</v>
      </c>
      <c r="C151" s="70">
        <v>9771.3577000000005</v>
      </c>
      <c r="D151" s="71">
        <v>97.4</v>
      </c>
      <c r="E151" s="72">
        <v>3210.0234</v>
      </c>
      <c r="F151" s="71">
        <v>77</v>
      </c>
      <c r="G151" s="73">
        <v>13001.187099999999</v>
      </c>
      <c r="H151" s="71">
        <v>91.5</v>
      </c>
      <c r="I151" s="73">
        <v>3121.2730000000001</v>
      </c>
      <c r="J151" s="71">
        <v>104.8</v>
      </c>
      <c r="K151" s="73">
        <v>4904.5865999999996</v>
      </c>
      <c r="L151" s="71">
        <v>99.2</v>
      </c>
      <c r="M151" s="73">
        <v>8030.2446</v>
      </c>
      <c r="N151" s="71">
        <v>101.4</v>
      </c>
      <c r="O151" s="50">
        <v>1061.354</v>
      </c>
      <c r="P151" s="51">
        <v>162.19999999999999</v>
      </c>
      <c r="Q151" s="50">
        <v>1927.9808</v>
      </c>
      <c r="R151" s="51">
        <v>81.5</v>
      </c>
      <c r="S151" s="50">
        <v>3024.2997999999998</v>
      </c>
      <c r="T151" s="61">
        <v>100.1</v>
      </c>
      <c r="U151" s="98" t="s">
        <v>67</v>
      </c>
      <c r="V151" s="98" t="s">
        <v>67</v>
      </c>
      <c r="W151" s="102">
        <v>854.673</v>
      </c>
      <c r="X151" s="105">
        <v>130.4</v>
      </c>
      <c r="Y151" s="102">
        <v>854.673</v>
      </c>
      <c r="Z151" s="105">
        <v>130.4</v>
      </c>
      <c r="AA151" s="37"/>
      <c r="AB151" s="28"/>
      <c r="AC151" s="37"/>
      <c r="AD151" s="28"/>
      <c r="AE151" s="37"/>
      <c r="AF151" s="28"/>
      <c r="AG151" s="9"/>
    </row>
    <row r="152" spans="1:33" s="4" customFormat="1" ht="15" customHeight="1" x14ac:dyDescent="0.15">
      <c r="A152" s="149">
        <v>10</v>
      </c>
      <c r="B152" s="170" t="s">
        <v>49</v>
      </c>
      <c r="C152" s="70">
        <v>11386.323700000001</v>
      </c>
      <c r="D152" s="71">
        <v>118.5</v>
      </c>
      <c r="E152" s="72">
        <v>4962.3022000000001</v>
      </c>
      <c r="F152" s="71">
        <v>102.1</v>
      </c>
      <c r="G152" s="73">
        <v>16378.224899999999</v>
      </c>
      <c r="H152" s="71">
        <v>113.2</v>
      </c>
      <c r="I152" s="73">
        <v>3607.7730000000001</v>
      </c>
      <c r="J152" s="71">
        <v>131.1</v>
      </c>
      <c r="K152" s="73">
        <v>5901.4740000000002</v>
      </c>
      <c r="L152" s="71">
        <v>101</v>
      </c>
      <c r="M152" s="73">
        <v>9515.0419999999995</v>
      </c>
      <c r="N152" s="71">
        <v>110.8</v>
      </c>
      <c r="O152" s="50">
        <v>1330.165</v>
      </c>
      <c r="P152" s="51">
        <v>202.4</v>
      </c>
      <c r="Q152" s="50">
        <v>2071.4220999999998</v>
      </c>
      <c r="R152" s="51">
        <v>78.900000000000006</v>
      </c>
      <c r="S152" s="50">
        <v>3427.8181</v>
      </c>
      <c r="T152" s="61">
        <v>104.1</v>
      </c>
      <c r="U152" s="98" t="s">
        <v>67</v>
      </c>
      <c r="V152" s="98" t="s">
        <v>67</v>
      </c>
      <c r="W152" s="102">
        <v>694.85339999999997</v>
      </c>
      <c r="X152" s="105">
        <v>132.19999999999999</v>
      </c>
      <c r="Y152" s="102">
        <v>694.85339999999997</v>
      </c>
      <c r="Z152" s="105">
        <v>132.19999999999999</v>
      </c>
      <c r="AA152" s="37"/>
      <c r="AB152" s="28"/>
      <c r="AC152" s="37"/>
      <c r="AD152" s="28"/>
      <c r="AE152" s="37"/>
      <c r="AF152" s="28"/>
      <c r="AG152" s="9"/>
    </row>
    <row r="153" spans="1:33" s="4" customFormat="1" ht="15" customHeight="1" x14ac:dyDescent="0.15">
      <c r="A153" s="149">
        <v>11</v>
      </c>
      <c r="B153" s="170" t="s">
        <v>50</v>
      </c>
      <c r="C153" s="70">
        <v>12832.209000000001</v>
      </c>
      <c r="D153" s="71">
        <v>117.8</v>
      </c>
      <c r="E153" s="72">
        <v>6243.4912999999997</v>
      </c>
      <c r="F153" s="71">
        <v>128.9</v>
      </c>
      <c r="G153" s="73">
        <v>19112.463299999999</v>
      </c>
      <c r="H153" s="71">
        <v>121.4</v>
      </c>
      <c r="I153" s="73">
        <v>4259.59</v>
      </c>
      <c r="J153" s="71">
        <v>159.5</v>
      </c>
      <c r="K153" s="73">
        <v>6476.01</v>
      </c>
      <c r="L153" s="71">
        <v>159.6</v>
      </c>
      <c r="M153" s="73">
        <v>10735.6</v>
      </c>
      <c r="N153" s="71">
        <v>159.5</v>
      </c>
      <c r="O153" s="50">
        <v>1466.6210000000001</v>
      </c>
      <c r="P153" s="51">
        <v>167.8</v>
      </c>
      <c r="Q153" s="50">
        <v>2580.4501</v>
      </c>
      <c r="R153" s="51">
        <v>100.8</v>
      </c>
      <c r="S153" s="50">
        <v>4074.5021000000002</v>
      </c>
      <c r="T153" s="61">
        <v>118.7</v>
      </c>
      <c r="U153" s="98" t="s">
        <v>67</v>
      </c>
      <c r="V153" s="98" t="s">
        <v>67</v>
      </c>
      <c r="W153" s="102">
        <v>875.15639999999996</v>
      </c>
      <c r="X153" s="105">
        <v>100.5</v>
      </c>
      <c r="Y153" s="102">
        <v>875.15639999999996</v>
      </c>
      <c r="Z153" s="105">
        <v>100.5</v>
      </c>
      <c r="AA153" s="37"/>
      <c r="AB153" s="28"/>
      <c r="AC153" s="37"/>
      <c r="AD153" s="28"/>
      <c r="AE153" s="37"/>
      <c r="AF153" s="28"/>
      <c r="AG153" s="9"/>
    </row>
    <row r="154" spans="1:33" s="4" customFormat="1" ht="15" customHeight="1" x14ac:dyDescent="0.15">
      <c r="A154" s="149">
        <v>12</v>
      </c>
      <c r="B154" s="170" t="s">
        <v>51</v>
      </c>
      <c r="C154" s="70">
        <v>11119.7754</v>
      </c>
      <c r="D154" s="71">
        <v>108.6</v>
      </c>
      <c r="E154" s="72">
        <v>4834.7439999999997</v>
      </c>
      <c r="F154" s="71">
        <v>103.8</v>
      </c>
      <c r="G154" s="73">
        <v>15977.062400000001</v>
      </c>
      <c r="H154" s="71">
        <v>107.2</v>
      </c>
      <c r="I154" s="73">
        <v>3781.7004000000002</v>
      </c>
      <c r="J154" s="71">
        <v>130.30000000000001</v>
      </c>
      <c r="K154" s="73">
        <v>7225.6075000000001</v>
      </c>
      <c r="L154" s="71">
        <v>136.69999999999999</v>
      </c>
      <c r="M154" s="73">
        <v>11017.322899999999</v>
      </c>
      <c r="N154" s="71">
        <v>134.6</v>
      </c>
      <c r="O154" s="50">
        <v>1358.9459999999999</v>
      </c>
      <c r="P154" s="51">
        <v>204.1</v>
      </c>
      <c r="Q154" s="50">
        <v>2140.1001000000001</v>
      </c>
      <c r="R154" s="51">
        <v>111.1</v>
      </c>
      <c r="S154" s="50">
        <v>3546.7141000000001</v>
      </c>
      <c r="T154" s="61">
        <v>136.30000000000001</v>
      </c>
      <c r="U154" s="98" t="s">
        <v>67</v>
      </c>
      <c r="V154" s="98" t="s">
        <v>67</v>
      </c>
      <c r="W154" s="102">
        <v>991.95169999999996</v>
      </c>
      <c r="X154" s="105">
        <v>285.89999999999998</v>
      </c>
      <c r="Y154" s="102">
        <v>991.95169999999996</v>
      </c>
      <c r="Z154" s="105">
        <v>285.89999999999998</v>
      </c>
      <c r="AA154" s="37"/>
      <c r="AB154" s="28"/>
      <c r="AC154" s="37"/>
      <c r="AD154" s="28"/>
      <c r="AE154" s="37"/>
      <c r="AF154" s="28"/>
      <c r="AG154" s="9"/>
    </row>
    <row r="155" spans="1:33" s="4" customFormat="1" ht="15" customHeight="1" x14ac:dyDescent="0.15">
      <c r="A155" s="149" t="s">
        <v>13</v>
      </c>
      <c r="B155" s="170" t="s">
        <v>91</v>
      </c>
      <c r="C155" s="70">
        <v>7889.2393000000002</v>
      </c>
      <c r="D155" s="71">
        <v>94.8</v>
      </c>
      <c r="E155" s="72">
        <v>7531.9737999999998</v>
      </c>
      <c r="F155" s="71">
        <v>132.6</v>
      </c>
      <c r="G155" s="73">
        <v>15456.813099999999</v>
      </c>
      <c r="H155" s="71">
        <v>110.4</v>
      </c>
      <c r="I155" s="73">
        <v>2913.145</v>
      </c>
      <c r="J155" s="71">
        <v>121.3</v>
      </c>
      <c r="K155" s="73">
        <v>6910.4009999999998</v>
      </c>
      <c r="L155" s="71">
        <v>147.30000000000001</v>
      </c>
      <c r="M155" s="73">
        <v>9837.9140000000007</v>
      </c>
      <c r="N155" s="71">
        <v>138.69999999999999</v>
      </c>
      <c r="O155" s="50">
        <v>1090.146</v>
      </c>
      <c r="P155" s="51">
        <v>171.7</v>
      </c>
      <c r="Q155" s="50">
        <v>1964.5196000000001</v>
      </c>
      <c r="R155" s="51">
        <v>91.7</v>
      </c>
      <c r="S155" s="50">
        <v>3070.3586</v>
      </c>
      <c r="T155" s="61">
        <v>110.5</v>
      </c>
      <c r="U155" s="103">
        <v>0.44500000000000001</v>
      </c>
      <c r="V155" s="98" t="s">
        <v>67</v>
      </c>
      <c r="W155" s="102">
        <v>558.03399999999999</v>
      </c>
      <c r="X155" s="105">
        <v>66.900000000000006</v>
      </c>
      <c r="Y155" s="102">
        <v>558.47900000000004</v>
      </c>
      <c r="Z155" s="105">
        <v>67</v>
      </c>
      <c r="AA155" s="37"/>
      <c r="AB155" s="28"/>
      <c r="AC155" s="37"/>
      <c r="AD155" s="28"/>
      <c r="AE155" s="37"/>
      <c r="AF155" s="28"/>
      <c r="AG155" s="9"/>
    </row>
    <row r="156" spans="1:33" s="4" customFormat="1" ht="15" customHeight="1" x14ac:dyDescent="0.15">
      <c r="A156" s="149">
        <v>2</v>
      </c>
      <c r="B156" s="170" t="s">
        <v>41</v>
      </c>
      <c r="C156" s="70">
        <v>10572.5733</v>
      </c>
      <c r="D156" s="71">
        <v>115.9</v>
      </c>
      <c r="E156" s="72">
        <v>8458.3292000000001</v>
      </c>
      <c r="F156" s="71">
        <v>149.9</v>
      </c>
      <c r="G156" s="73">
        <v>19030.9025</v>
      </c>
      <c r="H156" s="71">
        <v>128.9</v>
      </c>
      <c r="I156" s="73">
        <v>3917.4920000000002</v>
      </c>
      <c r="J156" s="71">
        <v>146.6</v>
      </c>
      <c r="K156" s="73">
        <v>9582.5545999999995</v>
      </c>
      <c r="L156" s="71">
        <v>216.5</v>
      </c>
      <c r="M156" s="73">
        <v>13500.0466</v>
      </c>
      <c r="N156" s="71">
        <v>190.2</v>
      </c>
      <c r="O156" s="50">
        <v>1285.6020000000001</v>
      </c>
      <c r="P156" s="51">
        <v>160.69999999999999</v>
      </c>
      <c r="Q156" s="50">
        <v>2113.4863</v>
      </c>
      <c r="R156" s="51">
        <v>82</v>
      </c>
      <c r="S156" s="50">
        <v>3399.0882999999999</v>
      </c>
      <c r="T156" s="61">
        <v>100.3</v>
      </c>
      <c r="U156" s="103">
        <v>2.5739999999999998</v>
      </c>
      <c r="V156" s="98" t="s">
        <v>67</v>
      </c>
      <c r="W156" s="102">
        <v>642.46190000000001</v>
      </c>
      <c r="X156" s="105">
        <v>211.9</v>
      </c>
      <c r="Y156" s="102">
        <v>645.03589999999997</v>
      </c>
      <c r="Z156" s="105">
        <v>212.7</v>
      </c>
      <c r="AA156" s="37"/>
      <c r="AB156" s="28"/>
      <c r="AC156" s="37"/>
      <c r="AD156" s="28"/>
      <c r="AE156" s="37"/>
      <c r="AF156" s="28"/>
      <c r="AG156" s="9"/>
    </row>
    <row r="157" spans="1:33" s="4" customFormat="1" ht="15" customHeight="1" x14ac:dyDescent="0.15">
      <c r="A157" s="150">
        <v>3</v>
      </c>
      <c r="B157" s="171" t="s">
        <v>42</v>
      </c>
      <c r="C157" s="70">
        <v>11706.2667</v>
      </c>
      <c r="D157" s="71">
        <v>106.1</v>
      </c>
      <c r="E157" s="72">
        <v>10985.665999999999</v>
      </c>
      <c r="F157" s="71">
        <v>205.9</v>
      </c>
      <c r="G157" s="73">
        <v>22705.7477</v>
      </c>
      <c r="H157" s="71">
        <v>138.69999999999999</v>
      </c>
      <c r="I157" s="73">
        <v>4201.5919999999996</v>
      </c>
      <c r="J157" s="71">
        <v>134.5</v>
      </c>
      <c r="K157" s="73">
        <v>11189.013800000001</v>
      </c>
      <c r="L157" s="71">
        <v>270.5</v>
      </c>
      <c r="M157" s="73">
        <v>15390.605799999999</v>
      </c>
      <c r="N157" s="71">
        <v>211.2</v>
      </c>
      <c r="O157" s="50">
        <v>1359.067</v>
      </c>
      <c r="P157" s="51">
        <v>166.9</v>
      </c>
      <c r="Q157" s="50">
        <v>2655.4695000000002</v>
      </c>
      <c r="R157" s="51">
        <v>125.8</v>
      </c>
      <c r="S157" s="50">
        <v>4014.9665</v>
      </c>
      <c r="T157" s="61">
        <v>137.30000000000001</v>
      </c>
      <c r="U157" s="100" t="s">
        <v>67</v>
      </c>
      <c r="V157" s="100" t="s">
        <v>67</v>
      </c>
      <c r="W157" s="102">
        <v>705.62540000000001</v>
      </c>
      <c r="X157" s="105">
        <v>297.5</v>
      </c>
      <c r="Y157" s="102">
        <v>707.52440000000001</v>
      </c>
      <c r="Z157" s="105">
        <v>298.3</v>
      </c>
      <c r="AA157" s="37"/>
      <c r="AB157" s="28"/>
      <c r="AC157" s="37"/>
      <c r="AD157" s="28"/>
      <c r="AE157" s="37"/>
      <c r="AF157" s="28"/>
      <c r="AG157" s="9"/>
    </row>
    <row r="158" spans="1:33" s="4" customFormat="1" ht="15" customHeight="1" x14ac:dyDescent="0.15">
      <c r="A158" s="152">
        <v>4</v>
      </c>
      <c r="B158" s="170" t="s">
        <v>43</v>
      </c>
      <c r="C158" s="74">
        <v>12060.684800000001</v>
      </c>
      <c r="D158" s="75">
        <v>110.8</v>
      </c>
      <c r="E158" s="76">
        <v>9200.7793000000001</v>
      </c>
      <c r="F158" s="75">
        <v>197.4</v>
      </c>
      <c r="G158" s="77">
        <v>21263.1191</v>
      </c>
      <c r="H158" s="75">
        <v>136.69999999999999</v>
      </c>
      <c r="I158" s="77">
        <v>3748.9814999999999</v>
      </c>
      <c r="J158" s="75">
        <v>115.9</v>
      </c>
      <c r="K158" s="77">
        <v>9768.7412999999997</v>
      </c>
      <c r="L158" s="75">
        <v>162.80000000000001</v>
      </c>
      <c r="M158" s="77">
        <v>13517.7228</v>
      </c>
      <c r="N158" s="75">
        <v>146.30000000000001</v>
      </c>
      <c r="O158" s="59">
        <v>1307.3330000000001</v>
      </c>
      <c r="P158" s="60">
        <v>152.6</v>
      </c>
      <c r="Q158" s="59">
        <v>2683.2248</v>
      </c>
      <c r="R158" s="60">
        <v>115.7</v>
      </c>
      <c r="S158" s="59">
        <v>3990.5578</v>
      </c>
      <c r="T158" s="130">
        <v>125.3</v>
      </c>
      <c r="U158" s="98" t="s">
        <v>67</v>
      </c>
      <c r="V158" s="98" t="s">
        <v>67</v>
      </c>
      <c r="W158" s="107">
        <v>799.24459999999999</v>
      </c>
      <c r="X158" s="106">
        <v>121.4</v>
      </c>
      <c r="Y158" s="107">
        <v>801.41959999999995</v>
      </c>
      <c r="Z158" s="106">
        <v>121.8</v>
      </c>
      <c r="AA158" s="37"/>
      <c r="AB158" s="28"/>
      <c r="AC158" s="37"/>
      <c r="AD158" s="28"/>
      <c r="AE158" s="37"/>
      <c r="AF158" s="28"/>
      <c r="AG158" s="9"/>
    </row>
    <row r="159" spans="1:33" s="4" customFormat="1" ht="15" customHeight="1" x14ac:dyDescent="0.15">
      <c r="A159" s="149">
        <v>5</v>
      </c>
      <c r="B159" s="170" t="s">
        <v>44</v>
      </c>
      <c r="C159" s="57">
        <v>13153.413699999999</v>
      </c>
      <c r="D159" s="51">
        <v>112.9</v>
      </c>
      <c r="E159" s="65">
        <v>13560.314</v>
      </c>
      <c r="F159" s="51">
        <v>246.8</v>
      </c>
      <c r="G159" s="50">
        <v>26714.705699999999</v>
      </c>
      <c r="H159" s="51">
        <v>155.69999999999999</v>
      </c>
      <c r="I159" s="50">
        <v>3763.2687000000001</v>
      </c>
      <c r="J159" s="51">
        <v>103.9</v>
      </c>
      <c r="K159" s="50">
        <v>12346.326800000001</v>
      </c>
      <c r="L159" s="51">
        <v>225.8</v>
      </c>
      <c r="M159" s="50">
        <v>16109.595499999999</v>
      </c>
      <c r="N159" s="51">
        <v>177.1</v>
      </c>
      <c r="O159" s="50">
        <v>1251.912</v>
      </c>
      <c r="P159" s="51">
        <v>120.8</v>
      </c>
      <c r="Q159" s="50">
        <v>3302.9598999999998</v>
      </c>
      <c r="R159" s="51">
        <v>171</v>
      </c>
      <c r="S159" s="50">
        <v>4554.8719000000001</v>
      </c>
      <c r="T159" s="61">
        <v>153.4</v>
      </c>
      <c r="U159" s="98" t="s">
        <v>67</v>
      </c>
      <c r="V159" s="98" t="s">
        <v>67</v>
      </c>
      <c r="W159" s="108">
        <v>1315.6627000000001</v>
      </c>
      <c r="X159" s="105">
        <v>193.7</v>
      </c>
      <c r="Y159" s="108">
        <v>1323.1717000000001</v>
      </c>
      <c r="Z159" s="105">
        <v>194.8</v>
      </c>
      <c r="AA159" s="36"/>
      <c r="AB159" s="27"/>
      <c r="AC159" s="36"/>
      <c r="AD159" s="27"/>
      <c r="AE159" s="36"/>
      <c r="AF159" s="27"/>
      <c r="AG159" s="9"/>
    </row>
    <row r="160" spans="1:33" s="4" customFormat="1" ht="15" customHeight="1" x14ac:dyDescent="0.15">
      <c r="A160" s="149">
        <v>6</v>
      </c>
      <c r="B160" s="170" t="s">
        <v>45</v>
      </c>
      <c r="C160" s="57">
        <v>9676.5053000000007</v>
      </c>
      <c r="D160" s="51">
        <v>91.4</v>
      </c>
      <c r="E160" s="65">
        <v>12387.8712</v>
      </c>
      <c r="F160" s="51">
        <v>249.6</v>
      </c>
      <c r="G160" s="50">
        <v>22073.698499999999</v>
      </c>
      <c r="H160" s="51">
        <v>141.9</v>
      </c>
      <c r="I160" s="50">
        <v>3011.2240000000002</v>
      </c>
      <c r="J160" s="51">
        <v>79.3</v>
      </c>
      <c r="K160" s="50">
        <v>9385.0887000000002</v>
      </c>
      <c r="L160" s="51">
        <v>139.4</v>
      </c>
      <c r="M160" s="50">
        <v>12417.477699999999</v>
      </c>
      <c r="N160" s="51">
        <v>117.9</v>
      </c>
      <c r="O160" s="50">
        <v>1123.1780000000001</v>
      </c>
      <c r="P160" s="51">
        <v>89</v>
      </c>
      <c r="Q160" s="50">
        <v>2433.4643999999998</v>
      </c>
      <c r="R160" s="51">
        <v>94.2</v>
      </c>
      <c r="S160" s="50">
        <v>3556.6424000000002</v>
      </c>
      <c r="T160" s="61">
        <v>92.5</v>
      </c>
      <c r="U160" s="98" t="s">
        <v>67</v>
      </c>
      <c r="V160" s="98" t="s">
        <v>67</v>
      </c>
      <c r="W160" s="108">
        <v>595.98929999999996</v>
      </c>
      <c r="X160" s="105">
        <v>87</v>
      </c>
      <c r="Y160" s="108">
        <v>596.92529999999999</v>
      </c>
      <c r="Z160" s="105">
        <v>87.1</v>
      </c>
      <c r="AA160" s="36"/>
      <c r="AB160" s="27"/>
      <c r="AC160" s="36"/>
      <c r="AD160" s="27"/>
      <c r="AE160" s="36"/>
      <c r="AF160" s="27"/>
      <c r="AG160" s="9"/>
    </row>
    <row r="161" spans="1:33" s="4" customFormat="1" ht="15" customHeight="1" x14ac:dyDescent="0.15">
      <c r="A161" s="149">
        <v>7</v>
      </c>
      <c r="B161" s="170" t="s">
        <v>46</v>
      </c>
      <c r="C161" s="57">
        <v>12457.6412</v>
      </c>
      <c r="D161" s="51">
        <v>125.5</v>
      </c>
      <c r="E161" s="65">
        <v>13024.080400000001</v>
      </c>
      <c r="F161" s="51">
        <v>259.5</v>
      </c>
      <c r="G161" s="50">
        <v>25490.613600000001</v>
      </c>
      <c r="H161" s="51">
        <v>170.4</v>
      </c>
      <c r="I161" s="50">
        <v>4650.1629999999996</v>
      </c>
      <c r="J161" s="51">
        <v>132.30000000000001</v>
      </c>
      <c r="K161" s="50">
        <v>12292.9077</v>
      </c>
      <c r="L161" s="51">
        <v>179.2</v>
      </c>
      <c r="M161" s="50">
        <v>16943.0707</v>
      </c>
      <c r="N161" s="51">
        <v>163.19999999999999</v>
      </c>
      <c r="O161" s="50">
        <v>1272.4313</v>
      </c>
      <c r="P161" s="51">
        <v>115.7</v>
      </c>
      <c r="Q161" s="50">
        <v>2926.6165000000001</v>
      </c>
      <c r="R161" s="51">
        <v>139</v>
      </c>
      <c r="S161" s="50">
        <v>4199.0478000000003</v>
      </c>
      <c r="T161" s="61">
        <v>130.19999999999999</v>
      </c>
      <c r="U161" s="98" t="s">
        <v>67</v>
      </c>
      <c r="V161" s="98" t="s">
        <v>67</v>
      </c>
      <c r="W161" s="108">
        <v>2277.1988999999999</v>
      </c>
      <c r="X161" s="105">
        <v>375.7</v>
      </c>
      <c r="Y161" s="108">
        <v>2284.8699000000001</v>
      </c>
      <c r="Z161" s="105">
        <v>377</v>
      </c>
      <c r="AA161" s="36"/>
      <c r="AB161" s="27"/>
      <c r="AC161" s="36"/>
      <c r="AD161" s="27"/>
      <c r="AE161" s="36"/>
      <c r="AF161" s="27"/>
      <c r="AG161" s="9"/>
    </row>
    <row r="162" spans="1:33" s="4" customFormat="1" ht="15" customHeight="1" x14ac:dyDescent="0.15">
      <c r="A162" s="149">
        <v>8</v>
      </c>
      <c r="B162" s="170" t="s">
        <v>47</v>
      </c>
      <c r="C162" s="57">
        <v>9564.2597999999998</v>
      </c>
      <c r="D162" s="51">
        <v>83.1</v>
      </c>
      <c r="E162" s="65">
        <v>5840.2645000000002</v>
      </c>
      <c r="F162" s="51">
        <v>121</v>
      </c>
      <c r="G162" s="50">
        <v>15418.865299999999</v>
      </c>
      <c r="H162" s="51">
        <v>94.3</v>
      </c>
      <c r="I162" s="50">
        <v>3104.1289999999999</v>
      </c>
      <c r="J162" s="51">
        <v>78</v>
      </c>
      <c r="K162" s="50">
        <v>4373.1738999999998</v>
      </c>
      <c r="L162" s="51">
        <v>63.5</v>
      </c>
      <c r="M162" s="50">
        <v>7477.9429</v>
      </c>
      <c r="N162" s="51">
        <v>68.8</v>
      </c>
      <c r="O162" s="50">
        <v>997.74419999999998</v>
      </c>
      <c r="P162" s="51">
        <v>82.7</v>
      </c>
      <c r="Q162" s="50">
        <v>1150.9368999999999</v>
      </c>
      <c r="R162" s="51">
        <v>51.8</v>
      </c>
      <c r="S162" s="50">
        <v>2149.9000999999998</v>
      </c>
      <c r="T162" s="61">
        <v>62.4</v>
      </c>
      <c r="U162" s="98" t="s">
        <v>67</v>
      </c>
      <c r="V162" s="98" t="s">
        <v>67</v>
      </c>
      <c r="W162" s="108">
        <v>727.68290000000002</v>
      </c>
      <c r="X162" s="105">
        <v>79</v>
      </c>
      <c r="Y162" s="108">
        <v>732.65689999999995</v>
      </c>
      <c r="Z162" s="105">
        <v>79.5</v>
      </c>
      <c r="AA162" s="36"/>
      <c r="AB162" s="27"/>
      <c r="AC162" s="36"/>
      <c r="AD162" s="27"/>
      <c r="AE162" s="36"/>
      <c r="AF162" s="27"/>
      <c r="AG162" s="9"/>
    </row>
    <row r="163" spans="1:33" s="4" customFormat="1" ht="15" customHeight="1" x14ac:dyDescent="0.15">
      <c r="A163" s="149">
        <v>9</v>
      </c>
      <c r="B163" s="170" t="s">
        <v>48</v>
      </c>
      <c r="C163" s="57">
        <v>9597.2420999999995</v>
      </c>
      <c r="D163" s="51">
        <v>98.2</v>
      </c>
      <c r="E163" s="65">
        <v>3738.4920000000002</v>
      </c>
      <c r="F163" s="51">
        <v>116.5</v>
      </c>
      <c r="G163" s="50">
        <v>13341.464099999999</v>
      </c>
      <c r="H163" s="51">
        <v>102.6</v>
      </c>
      <c r="I163" s="50">
        <v>3047.4090000000001</v>
      </c>
      <c r="J163" s="51">
        <v>97.6</v>
      </c>
      <c r="K163" s="50">
        <v>4261.0655999999999</v>
      </c>
      <c r="L163" s="51">
        <v>86.9</v>
      </c>
      <c r="M163" s="50">
        <v>7309.8746000000001</v>
      </c>
      <c r="N163" s="51">
        <v>91</v>
      </c>
      <c r="O163" s="50">
        <v>971.42169999999999</v>
      </c>
      <c r="P163" s="51">
        <v>91.5</v>
      </c>
      <c r="Q163" s="50">
        <v>2098.5554000000002</v>
      </c>
      <c r="R163" s="51">
        <v>108.8</v>
      </c>
      <c r="S163" s="50">
        <v>3069.9771000000001</v>
      </c>
      <c r="T163" s="61">
        <v>101.5</v>
      </c>
      <c r="U163" s="98" t="s">
        <v>67</v>
      </c>
      <c r="V163" s="98" t="s">
        <v>67</v>
      </c>
      <c r="W163" s="108">
        <v>782.62900000000002</v>
      </c>
      <c r="X163" s="105">
        <v>91.6</v>
      </c>
      <c r="Y163" s="108">
        <v>787.37199999999996</v>
      </c>
      <c r="Z163" s="105">
        <v>92.1</v>
      </c>
      <c r="AA163" s="36"/>
      <c r="AB163" s="27"/>
      <c r="AC163" s="36"/>
      <c r="AD163" s="27"/>
      <c r="AE163" s="36"/>
      <c r="AF163" s="27"/>
      <c r="AG163" s="9"/>
    </row>
    <row r="164" spans="1:33" s="4" customFormat="1" ht="15" customHeight="1" x14ac:dyDescent="0.15">
      <c r="A164" s="149">
        <v>10</v>
      </c>
      <c r="B164" s="170" t="s">
        <v>49</v>
      </c>
      <c r="C164" s="57">
        <v>12740.6792</v>
      </c>
      <c r="D164" s="51">
        <v>111.9</v>
      </c>
      <c r="E164" s="65">
        <v>5408.1286</v>
      </c>
      <c r="F164" s="51">
        <v>109</v>
      </c>
      <c r="G164" s="50">
        <v>18185.4208</v>
      </c>
      <c r="H164" s="51">
        <v>111</v>
      </c>
      <c r="I164" s="50">
        <v>3889.0749999999998</v>
      </c>
      <c r="J164" s="51">
        <v>107.8</v>
      </c>
      <c r="K164" s="50">
        <v>7963.3541999999998</v>
      </c>
      <c r="L164" s="51">
        <v>134.9</v>
      </c>
      <c r="M164" s="50">
        <v>11869.199199999999</v>
      </c>
      <c r="N164" s="51">
        <v>124.7</v>
      </c>
      <c r="O164" s="50">
        <v>1237.2883999999999</v>
      </c>
      <c r="P164" s="51">
        <v>93</v>
      </c>
      <c r="Q164" s="50">
        <v>2010.5879</v>
      </c>
      <c r="R164" s="51">
        <v>97.1</v>
      </c>
      <c r="S164" s="50">
        <v>3247.8762999999999</v>
      </c>
      <c r="T164" s="61">
        <v>94.8</v>
      </c>
      <c r="U164" s="98" t="s">
        <v>67</v>
      </c>
      <c r="V164" s="98" t="s">
        <v>67</v>
      </c>
      <c r="W164" s="108">
        <v>842.7971</v>
      </c>
      <c r="X164" s="105">
        <v>121.3</v>
      </c>
      <c r="Y164" s="108">
        <v>852.13210000000004</v>
      </c>
      <c r="Z164" s="105">
        <v>122.6</v>
      </c>
      <c r="AA164" s="36"/>
      <c r="AB164" s="27"/>
      <c r="AC164" s="36"/>
      <c r="AD164" s="27"/>
      <c r="AE164" s="36"/>
      <c r="AF164" s="27"/>
      <c r="AG164" s="9"/>
    </row>
    <row r="165" spans="1:33" s="4" customFormat="1" ht="15" customHeight="1" x14ac:dyDescent="0.15">
      <c r="A165" s="149">
        <v>11</v>
      </c>
      <c r="B165" s="170" t="s">
        <v>50</v>
      </c>
      <c r="C165" s="57">
        <v>12151.1661</v>
      </c>
      <c r="D165" s="51">
        <v>94.7</v>
      </c>
      <c r="E165" s="65">
        <v>10740.575500000001</v>
      </c>
      <c r="F165" s="51">
        <v>172</v>
      </c>
      <c r="G165" s="50">
        <v>22917.3796</v>
      </c>
      <c r="H165" s="51">
        <v>119.9</v>
      </c>
      <c r="I165" s="50">
        <v>4022.8847999999998</v>
      </c>
      <c r="J165" s="51">
        <v>94.4</v>
      </c>
      <c r="K165" s="50">
        <v>9659.2998000000007</v>
      </c>
      <c r="L165" s="51">
        <v>149.19999999999999</v>
      </c>
      <c r="M165" s="50">
        <v>13685.774600000001</v>
      </c>
      <c r="N165" s="51">
        <v>127.5</v>
      </c>
      <c r="O165" s="50">
        <v>1152.2149999999999</v>
      </c>
      <c r="P165" s="51">
        <v>78.599999999999994</v>
      </c>
      <c r="Q165" s="50">
        <v>2055.1904</v>
      </c>
      <c r="R165" s="51">
        <v>79.599999999999994</v>
      </c>
      <c r="S165" s="50">
        <v>3207.4054000000001</v>
      </c>
      <c r="T165" s="61">
        <v>78.7</v>
      </c>
      <c r="U165" s="98" t="s">
        <v>67</v>
      </c>
      <c r="V165" s="98" t="s">
        <v>67</v>
      </c>
      <c r="W165" s="108">
        <v>604.40089999999998</v>
      </c>
      <c r="X165" s="105">
        <v>69.099999999999994</v>
      </c>
      <c r="Y165" s="108">
        <v>605.3999</v>
      </c>
      <c r="Z165" s="105">
        <v>69.2</v>
      </c>
      <c r="AA165" s="36"/>
      <c r="AB165" s="27"/>
      <c r="AC165" s="36"/>
      <c r="AD165" s="27"/>
      <c r="AE165" s="36"/>
      <c r="AF165" s="27"/>
      <c r="AG165" s="9"/>
    </row>
    <row r="166" spans="1:33" s="4" customFormat="1" ht="15" customHeight="1" x14ac:dyDescent="0.15">
      <c r="A166" s="149">
        <v>12</v>
      </c>
      <c r="B166" s="170" t="s">
        <v>51</v>
      </c>
      <c r="C166" s="57">
        <v>13381.338400000001</v>
      </c>
      <c r="D166" s="51">
        <v>120.3</v>
      </c>
      <c r="E166" s="65">
        <v>8957.2911000000004</v>
      </c>
      <c r="F166" s="51">
        <v>185.3</v>
      </c>
      <c r="G166" s="50">
        <v>22379.358499999998</v>
      </c>
      <c r="H166" s="51">
        <v>140.1</v>
      </c>
      <c r="I166" s="50">
        <v>4343.7597999999998</v>
      </c>
      <c r="J166" s="51">
        <v>114.9</v>
      </c>
      <c r="K166" s="50">
        <v>10277.8403</v>
      </c>
      <c r="L166" s="51">
        <v>142.19999999999999</v>
      </c>
      <c r="M166" s="50">
        <v>14623.250099999999</v>
      </c>
      <c r="N166" s="51">
        <v>132.69999999999999</v>
      </c>
      <c r="O166" s="50">
        <v>1305.3779999999999</v>
      </c>
      <c r="P166" s="51">
        <v>96.1</v>
      </c>
      <c r="Q166" s="50">
        <v>2272.9303</v>
      </c>
      <c r="R166" s="51">
        <v>106.2</v>
      </c>
      <c r="S166" s="50">
        <v>3578.3083000000001</v>
      </c>
      <c r="T166" s="61">
        <v>100.9</v>
      </c>
      <c r="U166" s="98" t="s">
        <v>67</v>
      </c>
      <c r="V166" s="98" t="s">
        <v>67</v>
      </c>
      <c r="W166" s="108">
        <v>238.04939999999999</v>
      </c>
      <c r="X166" s="105">
        <v>24</v>
      </c>
      <c r="Y166" s="108">
        <v>246.3614</v>
      </c>
      <c r="Z166" s="105">
        <v>24.8</v>
      </c>
      <c r="AA166" s="36"/>
      <c r="AB166" s="27"/>
      <c r="AC166" s="36"/>
      <c r="AD166" s="27"/>
      <c r="AE166" s="36"/>
      <c r="AF166" s="27"/>
      <c r="AG166" s="9"/>
    </row>
    <row r="167" spans="1:33" s="4" customFormat="1" ht="15" customHeight="1" x14ac:dyDescent="0.15">
      <c r="A167" s="149" t="s">
        <v>14</v>
      </c>
      <c r="B167" s="170" t="s">
        <v>92</v>
      </c>
      <c r="C167" s="57">
        <v>10960.343800000001</v>
      </c>
      <c r="D167" s="51">
        <v>138.9</v>
      </c>
      <c r="E167" s="65">
        <v>9331.0084999999999</v>
      </c>
      <c r="F167" s="51">
        <v>123.9</v>
      </c>
      <c r="G167" s="50">
        <v>20348.874299999999</v>
      </c>
      <c r="H167" s="51">
        <v>131.6</v>
      </c>
      <c r="I167" s="50">
        <v>3392.2060000000001</v>
      </c>
      <c r="J167" s="51">
        <v>116.4</v>
      </c>
      <c r="K167" s="50">
        <v>11678.224099999999</v>
      </c>
      <c r="L167" s="51">
        <v>169</v>
      </c>
      <c r="M167" s="50">
        <v>15071.8701</v>
      </c>
      <c r="N167" s="51">
        <v>153.19999999999999</v>
      </c>
      <c r="O167" s="50">
        <v>1237.818</v>
      </c>
      <c r="P167" s="51">
        <v>113.5</v>
      </c>
      <c r="Q167" s="50">
        <v>2376.0684999999999</v>
      </c>
      <c r="R167" s="51">
        <v>120.9</v>
      </c>
      <c r="S167" s="50">
        <v>3631.3865000000001</v>
      </c>
      <c r="T167" s="61">
        <v>118.3</v>
      </c>
      <c r="U167" s="98" t="s">
        <v>67</v>
      </c>
      <c r="V167" s="98" t="s">
        <v>67</v>
      </c>
      <c r="W167" s="108">
        <v>756.62950000000001</v>
      </c>
      <c r="X167" s="105">
        <v>135.6</v>
      </c>
      <c r="Y167" s="108">
        <v>766.83550000000002</v>
      </c>
      <c r="Z167" s="105">
        <v>137.30000000000001</v>
      </c>
      <c r="AA167" s="36"/>
      <c r="AB167" s="27"/>
      <c r="AC167" s="36"/>
      <c r="AD167" s="27"/>
      <c r="AE167" s="36"/>
      <c r="AF167" s="27"/>
      <c r="AG167" s="9"/>
    </row>
    <row r="168" spans="1:33" s="4" customFormat="1" ht="15" customHeight="1" x14ac:dyDescent="0.15">
      <c r="A168" s="149">
        <v>2</v>
      </c>
      <c r="B168" s="170" t="s">
        <v>41</v>
      </c>
      <c r="C168" s="57">
        <v>10731.329299999999</v>
      </c>
      <c r="D168" s="51">
        <v>101.5</v>
      </c>
      <c r="E168" s="65">
        <v>9608.8282999999992</v>
      </c>
      <c r="F168" s="51">
        <v>113.6</v>
      </c>
      <c r="G168" s="50">
        <v>20389.123599999999</v>
      </c>
      <c r="H168" s="51">
        <v>107.1</v>
      </c>
      <c r="I168" s="50">
        <v>4084.5369999999998</v>
      </c>
      <c r="J168" s="51">
        <v>104.3</v>
      </c>
      <c r="K168" s="50">
        <v>12574.180399999999</v>
      </c>
      <c r="L168" s="51">
        <v>131.19999999999999</v>
      </c>
      <c r="M168" s="50">
        <v>16659.577399999998</v>
      </c>
      <c r="N168" s="51">
        <v>123.4</v>
      </c>
      <c r="O168" s="50">
        <v>1117.5597</v>
      </c>
      <c r="P168" s="51">
        <v>86.9</v>
      </c>
      <c r="Q168" s="50">
        <v>1872.8053</v>
      </c>
      <c r="R168" s="51">
        <v>88.6</v>
      </c>
      <c r="S168" s="50">
        <v>3007.8649999999998</v>
      </c>
      <c r="T168" s="61">
        <v>88.5</v>
      </c>
      <c r="U168" s="98" t="s">
        <v>67</v>
      </c>
      <c r="V168" s="98" t="s">
        <v>67</v>
      </c>
      <c r="W168" s="108">
        <v>613.75149999999996</v>
      </c>
      <c r="X168" s="105">
        <v>95.5</v>
      </c>
      <c r="Y168" s="108">
        <v>626.76549999999997</v>
      </c>
      <c r="Z168" s="105">
        <v>97.2</v>
      </c>
      <c r="AA168" s="36"/>
      <c r="AB168" s="27"/>
      <c r="AC168" s="36"/>
      <c r="AD168" s="27"/>
      <c r="AE168" s="36"/>
      <c r="AF168" s="27"/>
      <c r="AG168" s="9"/>
    </row>
    <row r="169" spans="1:33" s="4" customFormat="1" ht="15" customHeight="1" x14ac:dyDescent="0.15">
      <c r="A169" s="150">
        <v>3</v>
      </c>
      <c r="B169" s="171" t="s">
        <v>42</v>
      </c>
      <c r="C169" s="64">
        <v>9983.7551000000003</v>
      </c>
      <c r="D169" s="63">
        <v>85.3</v>
      </c>
      <c r="E169" s="67">
        <v>4460.5925999999999</v>
      </c>
      <c r="F169" s="63">
        <v>40.6</v>
      </c>
      <c r="G169" s="56">
        <v>14475.904699999999</v>
      </c>
      <c r="H169" s="63">
        <v>63.8</v>
      </c>
      <c r="I169" s="56">
        <v>3547.2559999999999</v>
      </c>
      <c r="J169" s="63">
        <v>84.4</v>
      </c>
      <c r="K169" s="56">
        <v>7723.0410000000002</v>
      </c>
      <c r="L169" s="63">
        <v>69</v>
      </c>
      <c r="M169" s="56">
        <v>11294.297</v>
      </c>
      <c r="N169" s="63">
        <v>73.400000000000006</v>
      </c>
      <c r="O169" s="56">
        <v>1065.0124000000001</v>
      </c>
      <c r="P169" s="63">
        <v>78.400000000000006</v>
      </c>
      <c r="Q169" s="56">
        <v>1629.4819</v>
      </c>
      <c r="R169" s="63">
        <v>61.4</v>
      </c>
      <c r="S169" s="56">
        <v>2711.9793</v>
      </c>
      <c r="T169" s="131">
        <v>67.5</v>
      </c>
      <c r="U169" s="100" t="s">
        <v>67</v>
      </c>
      <c r="V169" s="100" t="s">
        <v>67</v>
      </c>
      <c r="W169" s="109">
        <v>381.66609999999997</v>
      </c>
      <c r="X169" s="99">
        <v>54.1</v>
      </c>
      <c r="Y169" s="109">
        <v>385.17610000000002</v>
      </c>
      <c r="Z169" s="99">
        <v>54.4</v>
      </c>
      <c r="AA169" s="36"/>
      <c r="AB169" s="27"/>
      <c r="AC169" s="36"/>
      <c r="AD169" s="27"/>
      <c r="AE169" s="36"/>
      <c r="AF169" s="27"/>
      <c r="AG169" s="9"/>
    </row>
    <row r="170" spans="1:33" s="4" customFormat="1" ht="15" customHeight="1" x14ac:dyDescent="0.15">
      <c r="A170" s="152">
        <v>4</v>
      </c>
      <c r="B170" s="170" t="s">
        <v>43</v>
      </c>
      <c r="C170" s="57">
        <v>11129.3424</v>
      </c>
      <c r="D170" s="51">
        <v>92.3</v>
      </c>
      <c r="E170" s="65">
        <v>19303.909100000001</v>
      </c>
      <c r="F170" s="51">
        <v>209.8</v>
      </c>
      <c r="G170" s="50">
        <v>30433.518499999998</v>
      </c>
      <c r="H170" s="51">
        <v>143.1</v>
      </c>
      <c r="I170" s="50">
        <v>3303.81</v>
      </c>
      <c r="J170" s="51">
        <v>88.1</v>
      </c>
      <c r="K170" s="50">
        <v>17799.734400000001</v>
      </c>
      <c r="L170" s="51">
        <v>182.2</v>
      </c>
      <c r="M170" s="50">
        <v>21127.544399999999</v>
      </c>
      <c r="N170" s="51">
        <v>156.30000000000001</v>
      </c>
      <c r="O170" s="50">
        <v>866.28899999999999</v>
      </c>
      <c r="P170" s="51">
        <v>66.3</v>
      </c>
      <c r="Q170" s="50">
        <v>3040.8281999999999</v>
      </c>
      <c r="R170" s="51">
        <v>113.3</v>
      </c>
      <c r="S170" s="50">
        <v>3924.3571999999999</v>
      </c>
      <c r="T170" s="61">
        <v>98.3</v>
      </c>
      <c r="U170" s="98" t="s">
        <v>67</v>
      </c>
      <c r="V170" s="98" t="s">
        <v>67</v>
      </c>
      <c r="W170" s="108">
        <v>3067.3229999999999</v>
      </c>
      <c r="X170" s="105">
        <v>383.8</v>
      </c>
      <c r="Y170" s="108">
        <v>3072.0479999999998</v>
      </c>
      <c r="Z170" s="105">
        <v>383.3</v>
      </c>
      <c r="AA170" s="36"/>
      <c r="AB170" s="27"/>
      <c r="AC170" s="36"/>
      <c r="AD170" s="27"/>
      <c r="AE170" s="36"/>
      <c r="AF170" s="27"/>
      <c r="AG170" s="9"/>
    </row>
    <row r="171" spans="1:33" s="4" customFormat="1" ht="15" customHeight="1" x14ac:dyDescent="0.15">
      <c r="A171" s="149">
        <v>5</v>
      </c>
      <c r="B171" s="170" t="s">
        <v>44</v>
      </c>
      <c r="C171" s="57">
        <v>13188.499599999999</v>
      </c>
      <c r="D171" s="51">
        <v>100.3</v>
      </c>
      <c r="E171" s="65">
        <v>13155.513499999999</v>
      </c>
      <c r="F171" s="51">
        <v>97</v>
      </c>
      <c r="G171" s="50">
        <v>26344.0131</v>
      </c>
      <c r="H171" s="51">
        <v>98.6</v>
      </c>
      <c r="I171" s="50">
        <v>3896.9005000000002</v>
      </c>
      <c r="J171" s="51">
        <v>103.6</v>
      </c>
      <c r="K171" s="50">
        <v>10903.461799999999</v>
      </c>
      <c r="L171" s="51">
        <v>88.3</v>
      </c>
      <c r="M171" s="50">
        <v>14825.5653</v>
      </c>
      <c r="N171" s="51">
        <v>92</v>
      </c>
      <c r="O171" s="50">
        <v>1126.0730000000001</v>
      </c>
      <c r="P171" s="51">
        <v>89.9</v>
      </c>
      <c r="Q171" s="50">
        <v>2463.8334</v>
      </c>
      <c r="R171" s="51">
        <v>74.599999999999994</v>
      </c>
      <c r="S171" s="50">
        <v>3633.3364000000001</v>
      </c>
      <c r="T171" s="61">
        <v>79.8</v>
      </c>
      <c r="U171" s="98" t="s">
        <v>67</v>
      </c>
      <c r="V171" s="98" t="s">
        <v>67</v>
      </c>
      <c r="W171" s="108">
        <v>2416.6044000000002</v>
      </c>
      <c r="X171" s="105">
        <v>183.7</v>
      </c>
      <c r="Y171" s="108">
        <v>2425.1093999999998</v>
      </c>
      <c r="Z171" s="105">
        <v>183.3</v>
      </c>
      <c r="AA171" s="36"/>
      <c r="AB171" s="27"/>
      <c r="AC171" s="36"/>
      <c r="AD171" s="27"/>
      <c r="AE171" s="36"/>
      <c r="AF171" s="27"/>
      <c r="AG171" s="9"/>
    </row>
    <row r="172" spans="1:33" s="4" customFormat="1" ht="15" customHeight="1" x14ac:dyDescent="0.15">
      <c r="A172" s="149">
        <v>6</v>
      </c>
      <c r="B172" s="170" t="s">
        <v>45</v>
      </c>
      <c r="C172" s="57">
        <v>11847.2659</v>
      </c>
      <c r="D172" s="51">
        <v>122.4</v>
      </c>
      <c r="E172" s="65">
        <v>9242.5979000000007</v>
      </c>
      <c r="F172" s="51">
        <v>74.599999999999994</v>
      </c>
      <c r="G172" s="50">
        <v>21098.944800000001</v>
      </c>
      <c r="H172" s="51">
        <v>95.6</v>
      </c>
      <c r="I172" s="50">
        <v>3647.6666</v>
      </c>
      <c r="J172" s="51">
        <v>121.1</v>
      </c>
      <c r="K172" s="50">
        <v>8644.6990999999998</v>
      </c>
      <c r="L172" s="51">
        <v>92.1</v>
      </c>
      <c r="M172" s="50">
        <v>12309.7637</v>
      </c>
      <c r="N172" s="51">
        <v>99.1</v>
      </c>
      <c r="O172" s="50">
        <v>984.96100000000001</v>
      </c>
      <c r="P172" s="51">
        <v>87.7</v>
      </c>
      <c r="Q172" s="50">
        <v>1907.2547</v>
      </c>
      <c r="R172" s="51">
        <v>78.400000000000006</v>
      </c>
      <c r="S172" s="50">
        <v>2938.6756999999998</v>
      </c>
      <c r="T172" s="61">
        <v>82.6</v>
      </c>
      <c r="U172" s="98" t="s">
        <v>67</v>
      </c>
      <c r="V172" s="98" t="s">
        <v>67</v>
      </c>
      <c r="W172" s="108">
        <v>830.85</v>
      </c>
      <c r="X172" s="105">
        <v>139.4</v>
      </c>
      <c r="Y172" s="108">
        <v>831.85799999999995</v>
      </c>
      <c r="Z172" s="105">
        <v>139.4</v>
      </c>
      <c r="AA172" s="36"/>
      <c r="AB172" s="27"/>
      <c r="AC172" s="36"/>
      <c r="AD172" s="27"/>
      <c r="AE172" s="36"/>
      <c r="AF172" s="27"/>
      <c r="AG172" s="9"/>
    </row>
    <row r="173" spans="1:33" s="4" customFormat="1" ht="15" customHeight="1" x14ac:dyDescent="0.15">
      <c r="A173" s="149">
        <v>7</v>
      </c>
      <c r="B173" s="170" t="s">
        <v>46</v>
      </c>
      <c r="C173" s="57">
        <v>16239.2983</v>
      </c>
      <c r="D173" s="51">
        <v>130.4</v>
      </c>
      <c r="E173" s="65">
        <v>18411.189600000002</v>
      </c>
      <c r="F173" s="51">
        <v>141.4</v>
      </c>
      <c r="G173" s="50">
        <v>34663.274899999997</v>
      </c>
      <c r="H173" s="51">
        <v>136</v>
      </c>
      <c r="I173" s="50">
        <v>5812.3661000000002</v>
      </c>
      <c r="J173" s="51">
        <v>125</v>
      </c>
      <c r="K173" s="50">
        <v>16130.490599999999</v>
      </c>
      <c r="L173" s="51">
        <v>131.19999999999999</v>
      </c>
      <c r="M173" s="50">
        <v>21971.3037</v>
      </c>
      <c r="N173" s="51">
        <v>129.69999999999999</v>
      </c>
      <c r="O173" s="50">
        <v>1458.1759999999999</v>
      </c>
      <c r="P173" s="51">
        <v>114.6</v>
      </c>
      <c r="Q173" s="50">
        <v>4687.8975</v>
      </c>
      <c r="R173" s="51">
        <v>160.19999999999999</v>
      </c>
      <c r="S173" s="50">
        <v>6169.5735000000004</v>
      </c>
      <c r="T173" s="61">
        <v>146.9</v>
      </c>
      <c r="U173" s="98" t="s">
        <v>67</v>
      </c>
      <c r="V173" s="98" t="s">
        <v>67</v>
      </c>
      <c r="W173" s="108">
        <v>6346.7013999999999</v>
      </c>
      <c r="X173" s="105">
        <v>278.7</v>
      </c>
      <c r="Y173" s="108">
        <v>6365.5904</v>
      </c>
      <c r="Z173" s="105">
        <v>278.60000000000002</v>
      </c>
      <c r="AA173" s="36"/>
      <c r="AB173" s="27"/>
      <c r="AC173" s="36"/>
      <c r="AD173" s="27"/>
      <c r="AE173" s="36"/>
      <c r="AF173" s="27"/>
      <c r="AG173" s="9"/>
    </row>
    <row r="174" spans="1:33" s="4" customFormat="1" ht="15" customHeight="1" x14ac:dyDescent="0.15">
      <c r="A174" s="149">
        <v>8</v>
      </c>
      <c r="B174" s="170" t="s">
        <v>47</v>
      </c>
      <c r="C174" s="57">
        <v>10975.5519</v>
      </c>
      <c r="D174" s="51">
        <v>114.8</v>
      </c>
      <c r="E174" s="65">
        <v>4512.0106999999998</v>
      </c>
      <c r="F174" s="51">
        <v>77.3</v>
      </c>
      <c r="G174" s="50">
        <v>15501.169599999999</v>
      </c>
      <c r="H174" s="51">
        <v>100.5</v>
      </c>
      <c r="I174" s="50">
        <v>3235.1066000000001</v>
      </c>
      <c r="J174" s="51">
        <v>104.2</v>
      </c>
      <c r="K174" s="50">
        <v>8358.4863999999998</v>
      </c>
      <c r="L174" s="51">
        <v>191.1</v>
      </c>
      <c r="M174" s="50">
        <v>11593.593000000001</v>
      </c>
      <c r="N174" s="51">
        <v>155</v>
      </c>
      <c r="O174" s="50">
        <v>799.06100000000004</v>
      </c>
      <c r="P174" s="51">
        <v>80.099999999999994</v>
      </c>
      <c r="Q174" s="50">
        <v>1842.9530999999999</v>
      </c>
      <c r="R174" s="51">
        <v>160.1</v>
      </c>
      <c r="S174" s="50">
        <v>2642.0140999999999</v>
      </c>
      <c r="T174" s="61">
        <v>122.9</v>
      </c>
      <c r="U174" s="98" t="s">
        <v>67</v>
      </c>
      <c r="V174" s="98" t="s">
        <v>67</v>
      </c>
      <c r="W174" s="108">
        <v>1009.82</v>
      </c>
      <c r="X174" s="105">
        <v>138.80000000000001</v>
      </c>
      <c r="Y174" s="108">
        <v>1010.328</v>
      </c>
      <c r="Z174" s="105">
        <v>137.9</v>
      </c>
      <c r="AA174" s="36"/>
      <c r="AB174" s="27"/>
      <c r="AC174" s="36"/>
      <c r="AD174" s="27"/>
      <c r="AE174" s="36"/>
      <c r="AF174" s="27"/>
      <c r="AG174" s="9"/>
    </row>
    <row r="175" spans="1:33" s="4" customFormat="1" ht="15" customHeight="1" x14ac:dyDescent="0.15">
      <c r="A175" s="149">
        <v>9</v>
      </c>
      <c r="B175" s="170" t="s">
        <v>48</v>
      </c>
      <c r="C175" s="57">
        <v>9962.1079000000009</v>
      </c>
      <c r="D175" s="51">
        <v>103.8</v>
      </c>
      <c r="E175" s="65">
        <v>5639.3566000000001</v>
      </c>
      <c r="F175" s="51">
        <v>150.80000000000001</v>
      </c>
      <c r="G175" s="50">
        <v>15633.220499999999</v>
      </c>
      <c r="H175" s="51">
        <v>117.2</v>
      </c>
      <c r="I175" s="50">
        <v>3275.768</v>
      </c>
      <c r="J175" s="51">
        <v>107.5</v>
      </c>
      <c r="K175" s="50">
        <v>9300.3510999999999</v>
      </c>
      <c r="L175" s="51">
        <v>218.3</v>
      </c>
      <c r="M175" s="50">
        <v>12577.819100000001</v>
      </c>
      <c r="N175" s="51">
        <v>172.1</v>
      </c>
      <c r="O175" s="50">
        <v>832.05600000000004</v>
      </c>
      <c r="P175" s="51">
        <v>85.7</v>
      </c>
      <c r="Q175" s="50">
        <v>1823.5726999999999</v>
      </c>
      <c r="R175" s="51">
        <v>86.9</v>
      </c>
      <c r="S175" s="50">
        <v>2655.6287000000002</v>
      </c>
      <c r="T175" s="61">
        <v>86.5</v>
      </c>
      <c r="U175" s="98" t="s">
        <v>67</v>
      </c>
      <c r="V175" s="98" t="s">
        <v>67</v>
      </c>
      <c r="W175" s="108">
        <v>1370.2275999999999</v>
      </c>
      <c r="X175" s="105">
        <v>175.1</v>
      </c>
      <c r="Y175" s="108">
        <v>1376.4856</v>
      </c>
      <c r="Z175" s="105">
        <v>174.8</v>
      </c>
      <c r="AA175" s="36"/>
      <c r="AB175" s="27"/>
      <c r="AC175" s="36"/>
      <c r="AD175" s="27"/>
      <c r="AE175" s="36"/>
      <c r="AF175" s="27"/>
      <c r="AG175" s="9"/>
    </row>
    <row r="176" spans="1:33" s="4" customFormat="1" ht="15" customHeight="1" x14ac:dyDescent="0.15">
      <c r="A176" s="149">
        <v>10</v>
      </c>
      <c r="B176" s="170" t="s">
        <v>49</v>
      </c>
      <c r="C176" s="57">
        <v>9497.5208999999995</v>
      </c>
      <c r="D176" s="51">
        <v>74.5</v>
      </c>
      <c r="E176" s="65">
        <v>4602.9378999999999</v>
      </c>
      <c r="F176" s="51">
        <v>85.1</v>
      </c>
      <c r="G176" s="50">
        <v>14123.1698</v>
      </c>
      <c r="H176" s="51">
        <v>77.7</v>
      </c>
      <c r="I176" s="50">
        <v>3289.4771999999998</v>
      </c>
      <c r="J176" s="51">
        <v>84.6</v>
      </c>
      <c r="K176" s="50">
        <v>7885.1297999999997</v>
      </c>
      <c r="L176" s="51">
        <v>99</v>
      </c>
      <c r="M176" s="50">
        <v>11186.607</v>
      </c>
      <c r="N176" s="51">
        <v>94.2</v>
      </c>
      <c r="O176" s="50">
        <v>758.97199999999998</v>
      </c>
      <c r="P176" s="51">
        <v>61.3</v>
      </c>
      <c r="Q176" s="50">
        <v>1898.5803000000001</v>
      </c>
      <c r="R176" s="51">
        <v>94.4</v>
      </c>
      <c r="S176" s="50">
        <v>2674.7422999999999</v>
      </c>
      <c r="T176" s="61">
        <v>82.4</v>
      </c>
      <c r="U176" s="98" t="s">
        <v>67</v>
      </c>
      <c r="V176" s="98" t="s">
        <v>67</v>
      </c>
      <c r="W176" s="108">
        <v>1534.8634999999999</v>
      </c>
      <c r="X176" s="105">
        <v>182.1</v>
      </c>
      <c r="Y176" s="108">
        <v>1540.8815</v>
      </c>
      <c r="Z176" s="105">
        <v>180.8</v>
      </c>
      <c r="AA176" s="36"/>
      <c r="AB176" s="27"/>
      <c r="AC176" s="36"/>
      <c r="AD176" s="27"/>
      <c r="AE176" s="36"/>
      <c r="AF176" s="27"/>
    </row>
    <row r="177" spans="1:32" s="4" customFormat="1" ht="15" customHeight="1" x14ac:dyDescent="0.15">
      <c r="A177" s="149">
        <v>11</v>
      </c>
      <c r="B177" s="170" t="s">
        <v>50</v>
      </c>
      <c r="C177" s="57">
        <v>11170.2621</v>
      </c>
      <c r="D177" s="51">
        <v>91.9</v>
      </c>
      <c r="E177" s="65">
        <v>5814.3611000000001</v>
      </c>
      <c r="F177" s="51">
        <v>54.1</v>
      </c>
      <c r="G177" s="50">
        <v>17051.993200000001</v>
      </c>
      <c r="H177" s="51">
        <v>74.400000000000006</v>
      </c>
      <c r="I177" s="50">
        <v>3159.8314</v>
      </c>
      <c r="J177" s="51">
        <v>78.5</v>
      </c>
      <c r="K177" s="50">
        <v>12958.3156</v>
      </c>
      <c r="L177" s="51">
        <v>134.19999999999999</v>
      </c>
      <c r="M177" s="50">
        <v>16127.147000000001</v>
      </c>
      <c r="N177" s="51">
        <v>117.8</v>
      </c>
      <c r="O177" s="50">
        <v>691.86800000000005</v>
      </c>
      <c r="P177" s="51">
        <v>60</v>
      </c>
      <c r="Q177" s="50">
        <v>2655.0057000000002</v>
      </c>
      <c r="R177" s="51">
        <v>129.19999999999999</v>
      </c>
      <c r="S177" s="50">
        <v>3346.8737000000001</v>
      </c>
      <c r="T177" s="61">
        <v>104.3</v>
      </c>
      <c r="U177" s="98" t="s">
        <v>67</v>
      </c>
      <c r="V177" s="98" t="s">
        <v>67</v>
      </c>
      <c r="W177" s="108">
        <v>1839.8821</v>
      </c>
      <c r="X177" s="105">
        <v>304.39999999999998</v>
      </c>
      <c r="Y177" s="108">
        <v>1841.3981000000001</v>
      </c>
      <c r="Z177" s="105">
        <v>304.2</v>
      </c>
      <c r="AA177" s="36"/>
      <c r="AB177" s="27"/>
      <c r="AC177" s="36"/>
      <c r="AD177" s="27"/>
      <c r="AE177" s="36"/>
      <c r="AF177" s="27"/>
    </row>
    <row r="178" spans="1:32" s="4" customFormat="1" ht="15" customHeight="1" x14ac:dyDescent="0.15">
      <c r="A178" s="149">
        <v>12</v>
      </c>
      <c r="B178" s="170" t="s">
        <v>51</v>
      </c>
      <c r="C178" s="57">
        <v>11885.291800000001</v>
      </c>
      <c r="D178" s="51">
        <v>88.8</v>
      </c>
      <c r="E178" s="65">
        <v>7123.4480000000003</v>
      </c>
      <c r="F178" s="51">
        <v>79.5</v>
      </c>
      <c r="G178" s="50">
        <v>19008.739799999999</v>
      </c>
      <c r="H178" s="51">
        <v>84.9</v>
      </c>
      <c r="I178" s="50">
        <v>3649.4177</v>
      </c>
      <c r="J178" s="51">
        <v>84</v>
      </c>
      <c r="K178" s="50">
        <v>10523.536899999999</v>
      </c>
      <c r="L178" s="51">
        <v>102.4</v>
      </c>
      <c r="M178" s="50">
        <v>14172.954599999999</v>
      </c>
      <c r="N178" s="51">
        <v>96.9</v>
      </c>
      <c r="O178" s="50">
        <v>1000.547</v>
      </c>
      <c r="P178" s="51">
        <v>76.599999999999994</v>
      </c>
      <c r="Q178" s="50">
        <v>2252.9475000000002</v>
      </c>
      <c r="R178" s="51">
        <v>99.1</v>
      </c>
      <c r="S178" s="50">
        <v>3253.4944999999998</v>
      </c>
      <c r="T178" s="61">
        <v>90.9</v>
      </c>
      <c r="U178" s="98" t="s">
        <v>67</v>
      </c>
      <c r="V178" s="98" t="s">
        <v>67</v>
      </c>
      <c r="W178" s="108">
        <v>1399.0916999999999</v>
      </c>
      <c r="X178" s="105">
        <v>587.70000000000005</v>
      </c>
      <c r="Y178" s="108">
        <v>1399.0916999999999</v>
      </c>
      <c r="Z178" s="105">
        <v>567.9</v>
      </c>
      <c r="AA178" s="36"/>
      <c r="AB178" s="27"/>
      <c r="AC178" s="36"/>
      <c r="AD178" s="27"/>
      <c r="AE178" s="36"/>
      <c r="AF178" s="27"/>
    </row>
    <row r="179" spans="1:32" s="4" customFormat="1" ht="15" customHeight="1" x14ac:dyDescent="0.15">
      <c r="A179" s="149" t="s">
        <v>15</v>
      </c>
      <c r="B179" s="170" t="s">
        <v>93</v>
      </c>
      <c r="C179" s="57">
        <v>8642.9804000000004</v>
      </c>
      <c r="D179" s="51">
        <v>78.900000000000006</v>
      </c>
      <c r="E179" s="65">
        <v>11899.444600000001</v>
      </c>
      <c r="F179" s="51">
        <v>127.5</v>
      </c>
      <c r="G179" s="50">
        <v>20565.109</v>
      </c>
      <c r="H179" s="51">
        <v>101.1</v>
      </c>
      <c r="I179" s="50">
        <v>2750.9531999999999</v>
      </c>
      <c r="J179" s="51">
        <v>81.099999999999994</v>
      </c>
      <c r="K179" s="50">
        <v>10281.165800000001</v>
      </c>
      <c r="L179" s="51">
        <v>88</v>
      </c>
      <c r="M179" s="50">
        <v>13032.119000000001</v>
      </c>
      <c r="N179" s="51">
        <v>86.5</v>
      </c>
      <c r="O179" s="50">
        <v>665.99</v>
      </c>
      <c r="P179" s="51">
        <v>53.8</v>
      </c>
      <c r="Q179" s="50">
        <v>1920.6768</v>
      </c>
      <c r="R179" s="51">
        <v>80.8</v>
      </c>
      <c r="S179" s="50">
        <v>2586.6668</v>
      </c>
      <c r="T179" s="61">
        <v>71.2</v>
      </c>
      <c r="U179" s="98" t="s">
        <v>67</v>
      </c>
      <c r="V179" s="98" t="s">
        <v>67</v>
      </c>
      <c r="W179" s="110">
        <v>1934.8023000000001</v>
      </c>
      <c r="X179" s="111">
        <v>255.7</v>
      </c>
      <c r="Y179" s="110">
        <v>1941.3193000000001</v>
      </c>
      <c r="Z179" s="153">
        <v>253.2</v>
      </c>
      <c r="AA179" s="36"/>
      <c r="AB179" s="27"/>
      <c r="AC179" s="36"/>
      <c r="AD179" s="27"/>
      <c r="AE179" s="36"/>
      <c r="AF179" s="27"/>
    </row>
    <row r="180" spans="1:32" s="4" customFormat="1" ht="15" customHeight="1" x14ac:dyDescent="0.15">
      <c r="A180" s="149">
        <v>2</v>
      </c>
      <c r="B180" s="170" t="s">
        <v>41</v>
      </c>
      <c r="C180" s="57">
        <v>9077.2947000000004</v>
      </c>
      <c r="D180" s="51">
        <v>84.6</v>
      </c>
      <c r="E180" s="65">
        <v>9867.3927999999996</v>
      </c>
      <c r="F180" s="51">
        <v>102.7</v>
      </c>
      <c r="G180" s="50">
        <v>18993.675500000001</v>
      </c>
      <c r="H180" s="51">
        <v>93.2</v>
      </c>
      <c r="I180" s="50">
        <v>2694.6927999999998</v>
      </c>
      <c r="J180" s="51">
        <v>66</v>
      </c>
      <c r="K180" s="50">
        <v>9300.3557000000001</v>
      </c>
      <c r="L180" s="51">
        <v>74</v>
      </c>
      <c r="M180" s="50">
        <v>11995.048500000001</v>
      </c>
      <c r="N180" s="51">
        <v>72</v>
      </c>
      <c r="O180" s="50">
        <v>617.38300000000004</v>
      </c>
      <c r="P180" s="51">
        <v>55.2</v>
      </c>
      <c r="Q180" s="50">
        <v>1818.8902</v>
      </c>
      <c r="R180" s="51">
        <v>97.1</v>
      </c>
      <c r="S180" s="50">
        <v>2436.2732000000001</v>
      </c>
      <c r="T180" s="61">
        <v>81</v>
      </c>
      <c r="U180" s="98" t="s">
        <v>67</v>
      </c>
      <c r="V180" s="98" t="s">
        <v>67</v>
      </c>
      <c r="W180" s="110">
        <v>1148.432</v>
      </c>
      <c r="X180" s="111">
        <v>187.1</v>
      </c>
      <c r="Y180" s="110">
        <v>1148.432</v>
      </c>
      <c r="Z180" s="153">
        <v>183.2</v>
      </c>
      <c r="AA180" s="36"/>
      <c r="AB180" s="27"/>
      <c r="AC180" s="36"/>
      <c r="AD180" s="27"/>
      <c r="AE180" s="36"/>
      <c r="AF180" s="27"/>
    </row>
    <row r="181" spans="1:32" s="4" customFormat="1" ht="15" customHeight="1" x14ac:dyDescent="0.15">
      <c r="A181" s="150">
        <v>3</v>
      </c>
      <c r="B181" s="171" t="s">
        <v>42</v>
      </c>
      <c r="C181" s="57">
        <v>8583.5339000000004</v>
      </c>
      <c r="D181" s="51">
        <v>86</v>
      </c>
      <c r="E181" s="65">
        <v>5303.8113999999996</v>
      </c>
      <c r="F181" s="51">
        <v>118.9</v>
      </c>
      <c r="G181" s="50">
        <v>13887.345300000001</v>
      </c>
      <c r="H181" s="51">
        <v>95.9</v>
      </c>
      <c r="I181" s="50">
        <v>2505.0043999999998</v>
      </c>
      <c r="J181" s="51">
        <v>70.599999999999994</v>
      </c>
      <c r="K181" s="50">
        <v>4935.8802999999998</v>
      </c>
      <c r="L181" s="51">
        <v>63.9</v>
      </c>
      <c r="M181" s="50">
        <v>7440.8846999999996</v>
      </c>
      <c r="N181" s="51">
        <v>65.900000000000006</v>
      </c>
      <c r="O181" s="50">
        <v>547.71500000000003</v>
      </c>
      <c r="P181" s="51">
        <v>51.4</v>
      </c>
      <c r="Q181" s="50">
        <v>1327.2816</v>
      </c>
      <c r="R181" s="51">
        <v>81.5</v>
      </c>
      <c r="S181" s="50">
        <v>1874.9965999999999</v>
      </c>
      <c r="T181" s="61">
        <v>69.099999999999994</v>
      </c>
      <c r="U181" s="100" t="s">
        <v>67</v>
      </c>
      <c r="V181" s="100" t="s">
        <v>67</v>
      </c>
      <c r="W181" s="110">
        <v>1468.5400999999999</v>
      </c>
      <c r="X181" s="111">
        <v>384.8</v>
      </c>
      <c r="Y181" s="110">
        <v>1471.5541000000001</v>
      </c>
      <c r="Z181" s="153">
        <v>382</v>
      </c>
      <c r="AA181" s="36"/>
      <c r="AB181" s="27"/>
      <c r="AC181" s="36"/>
      <c r="AD181" s="27"/>
      <c r="AE181" s="36"/>
      <c r="AF181" s="27"/>
    </row>
    <row r="182" spans="1:32" s="4" customFormat="1" ht="15" customHeight="1" x14ac:dyDescent="0.15">
      <c r="A182" s="152">
        <v>4</v>
      </c>
      <c r="B182" s="170" t="s">
        <v>43</v>
      </c>
      <c r="C182" s="58">
        <v>12474.0587</v>
      </c>
      <c r="D182" s="60">
        <v>112.1</v>
      </c>
      <c r="E182" s="66">
        <v>22224.273499999999</v>
      </c>
      <c r="F182" s="60">
        <v>115.1</v>
      </c>
      <c r="G182" s="59">
        <v>34744.8442</v>
      </c>
      <c r="H182" s="60">
        <v>114.2</v>
      </c>
      <c r="I182" s="59">
        <v>3903.2402999999999</v>
      </c>
      <c r="J182" s="60">
        <v>118.1</v>
      </c>
      <c r="K182" s="59">
        <v>20596.2425</v>
      </c>
      <c r="L182" s="60">
        <v>115.7</v>
      </c>
      <c r="M182" s="59">
        <v>24499.482800000002</v>
      </c>
      <c r="N182" s="60">
        <v>116</v>
      </c>
      <c r="O182" s="59">
        <v>909.22199999999998</v>
      </c>
      <c r="P182" s="60">
        <v>105</v>
      </c>
      <c r="Q182" s="59">
        <v>3385.5677999999998</v>
      </c>
      <c r="R182" s="60">
        <v>111.3</v>
      </c>
      <c r="S182" s="59">
        <v>4294.7897999999996</v>
      </c>
      <c r="T182" s="130">
        <v>109.4</v>
      </c>
      <c r="U182" s="98" t="s">
        <v>67</v>
      </c>
      <c r="V182" s="98" t="s">
        <v>67</v>
      </c>
      <c r="W182" s="112">
        <v>2328.4043999999999</v>
      </c>
      <c r="X182" s="113">
        <v>75.900000000000006</v>
      </c>
      <c r="Y182" s="112">
        <v>2331.4184</v>
      </c>
      <c r="Z182" s="154">
        <v>75.900000000000006</v>
      </c>
      <c r="AA182" s="36"/>
      <c r="AB182" s="27"/>
      <c r="AC182" s="36"/>
      <c r="AD182" s="27"/>
      <c r="AE182" s="36"/>
      <c r="AF182" s="27"/>
    </row>
    <row r="183" spans="1:32" s="4" customFormat="1" ht="15" customHeight="1" x14ac:dyDescent="0.15">
      <c r="A183" s="149">
        <v>5</v>
      </c>
      <c r="B183" s="170" t="s">
        <v>44</v>
      </c>
      <c r="C183" s="57">
        <v>11067.1801</v>
      </c>
      <c r="D183" s="51">
        <v>83.9</v>
      </c>
      <c r="E183" s="65">
        <v>14018.9671</v>
      </c>
      <c r="F183" s="51">
        <v>106.6</v>
      </c>
      <c r="G183" s="50">
        <v>25086.147199999999</v>
      </c>
      <c r="H183" s="51">
        <v>95.2</v>
      </c>
      <c r="I183" s="50">
        <v>3617.2721999999999</v>
      </c>
      <c r="J183" s="51">
        <v>92.8</v>
      </c>
      <c r="K183" s="50">
        <v>11550.0759</v>
      </c>
      <c r="L183" s="51">
        <v>105.9</v>
      </c>
      <c r="M183" s="50">
        <v>15167.348099999999</v>
      </c>
      <c r="N183" s="51">
        <v>102.3</v>
      </c>
      <c r="O183" s="50">
        <v>833.899</v>
      </c>
      <c r="P183" s="51">
        <v>74.099999999999994</v>
      </c>
      <c r="Q183" s="50">
        <v>2166.8957999999998</v>
      </c>
      <c r="R183" s="51">
        <v>87.9</v>
      </c>
      <c r="S183" s="50">
        <v>3000.7948000000001</v>
      </c>
      <c r="T183" s="61">
        <v>82.6</v>
      </c>
      <c r="U183" s="98" t="s">
        <v>67</v>
      </c>
      <c r="V183" s="98" t="s">
        <v>67</v>
      </c>
      <c r="W183" s="110">
        <v>3647.8942999999999</v>
      </c>
      <c r="X183" s="111">
        <v>151</v>
      </c>
      <c r="Y183" s="110">
        <v>3652.4812999999999</v>
      </c>
      <c r="Z183" s="153">
        <v>150.6</v>
      </c>
      <c r="AA183" s="36"/>
      <c r="AB183" s="27"/>
      <c r="AC183" s="36"/>
      <c r="AD183" s="27"/>
      <c r="AE183" s="36"/>
      <c r="AF183" s="27"/>
    </row>
    <row r="184" spans="1:32" s="4" customFormat="1" ht="15" customHeight="1" x14ac:dyDescent="0.15">
      <c r="A184" s="149">
        <v>6</v>
      </c>
      <c r="B184" s="170" t="s">
        <v>45</v>
      </c>
      <c r="C184" s="57">
        <v>9525.6830000000009</v>
      </c>
      <c r="D184" s="51">
        <v>80.400000000000006</v>
      </c>
      <c r="E184" s="65">
        <v>10988.3415</v>
      </c>
      <c r="F184" s="51">
        <v>118.9</v>
      </c>
      <c r="G184" s="50">
        <v>20514.0245</v>
      </c>
      <c r="H184" s="51">
        <v>97.2</v>
      </c>
      <c r="I184" s="50">
        <v>3051.4069</v>
      </c>
      <c r="J184" s="51">
        <v>83.7</v>
      </c>
      <c r="K184" s="50">
        <v>12967.9228</v>
      </c>
      <c r="L184" s="51">
        <v>150</v>
      </c>
      <c r="M184" s="50">
        <v>16019.3297</v>
      </c>
      <c r="N184" s="51">
        <v>130.1</v>
      </c>
      <c r="O184" s="50">
        <v>807.43499999999995</v>
      </c>
      <c r="P184" s="51">
        <v>82</v>
      </c>
      <c r="Q184" s="50">
        <v>2301.7318</v>
      </c>
      <c r="R184" s="51">
        <v>120.7</v>
      </c>
      <c r="S184" s="50">
        <v>3109.1668</v>
      </c>
      <c r="T184" s="61">
        <v>105.8</v>
      </c>
      <c r="U184" s="98" t="s">
        <v>67</v>
      </c>
      <c r="V184" s="98" t="s">
        <v>67</v>
      </c>
      <c r="W184" s="110">
        <v>1501.0605</v>
      </c>
      <c r="X184" s="111">
        <v>180.7</v>
      </c>
      <c r="Y184" s="110">
        <v>1504.0645</v>
      </c>
      <c r="Z184" s="153">
        <v>180.8</v>
      </c>
      <c r="AA184" s="36"/>
      <c r="AB184" s="27"/>
      <c r="AC184" s="36"/>
      <c r="AD184" s="27"/>
      <c r="AE184" s="36"/>
      <c r="AF184" s="27"/>
    </row>
    <row r="185" spans="1:32" s="4" customFormat="1" ht="15" customHeight="1" x14ac:dyDescent="0.15">
      <c r="A185" s="149">
        <v>7</v>
      </c>
      <c r="B185" s="170" t="s">
        <v>46</v>
      </c>
      <c r="C185" s="57">
        <v>12581.1847</v>
      </c>
      <c r="D185" s="51">
        <v>77.5</v>
      </c>
      <c r="E185" s="65">
        <v>23636.087599999999</v>
      </c>
      <c r="F185" s="51">
        <v>128.4</v>
      </c>
      <c r="G185" s="50">
        <v>36217.272299999997</v>
      </c>
      <c r="H185" s="51">
        <v>104.5</v>
      </c>
      <c r="I185" s="50">
        <v>3897.3063000000002</v>
      </c>
      <c r="J185" s="51">
        <v>67.099999999999994</v>
      </c>
      <c r="K185" s="50">
        <v>16908.629099999998</v>
      </c>
      <c r="L185" s="51">
        <v>104.8</v>
      </c>
      <c r="M185" s="50">
        <v>20805.935399999998</v>
      </c>
      <c r="N185" s="51">
        <v>94.7</v>
      </c>
      <c r="O185" s="50">
        <v>1087.6869999999999</v>
      </c>
      <c r="P185" s="51">
        <v>74.599999999999994</v>
      </c>
      <c r="Q185" s="50">
        <v>2780.4717999999998</v>
      </c>
      <c r="R185" s="51">
        <v>59.3</v>
      </c>
      <c r="S185" s="50">
        <v>3868.1588000000002</v>
      </c>
      <c r="T185" s="61">
        <v>62.7</v>
      </c>
      <c r="U185" s="98" t="s">
        <v>67</v>
      </c>
      <c r="V185" s="98" t="s">
        <v>67</v>
      </c>
      <c r="W185" s="110">
        <v>7885.8564999999999</v>
      </c>
      <c r="X185" s="111">
        <v>124.3</v>
      </c>
      <c r="Y185" s="110">
        <v>7889.6004999999996</v>
      </c>
      <c r="Z185" s="153">
        <v>123.9</v>
      </c>
      <c r="AA185" s="36"/>
      <c r="AB185" s="27"/>
      <c r="AC185" s="36"/>
      <c r="AD185" s="27"/>
      <c r="AE185" s="36"/>
      <c r="AF185" s="27"/>
    </row>
    <row r="186" spans="1:32" s="4" customFormat="1" ht="15" customHeight="1" x14ac:dyDescent="0.15">
      <c r="A186" s="149">
        <v>8</v>
      </c>
      <c r="B186" s="170" t="s">
        <v>47</v>
      </c>
      <c r="C186" s="57">
        <v>9826.0404999999992</v>
      </c>
      <c r="D186" s="51">
        <v>89.5</v>
      </c>
      <c r="E186" s="65">
        <v>4546.1767</v>
      </c>
      <c r="F186" s="51">
        <v>100.8</v>
      </c>
      <c r="G186" s="50">
        <v>14372.217199999999</v>
      </c>
      <c r="H186" s="51">
        <v>92.7</v>
      </c>
      <c r="I186" s="50">
        <v>2656.7150000000001</v>
      </c>
      <c r="J186" s="51">
        <v>82.1</v>
      </c>
      <c r="K186" s="50">
        <v>6499.2703000000001</v>
      </c>
      <c r="L186" s="51">
        <v>77.8</v>
      </c>
      <c r="M186" s="50">
        <v>9155.9853000000003</v>
      </c>
      <c r="N186" s="51">
        <v>79</v>
      </c>
      <c r="O186" s="50">
        <v>732.09799999999996</v>
      </c>
      <c r="P186" s="51">
        <v>91.6</v>
      </c>
      <c r="Q186" s="50">
        <v>1377.8312000000001</v>
      </c>
      <c r="R186" s="51">
        <v>74.8</v>
      </c>
      <c r="S186" s="50">
        <v>2109.9292</v>
      </c>
      <c r="T186" s="61">
        <v>79.900000000000006</v>
      </c>
      <c r="U186" s="98" t="s">
        <v>67</v>
      </c>
      <c r="V186" s="98" t="s">
        <v>67</v>
      </c>
      <c r="W186" s="110">
        <v>1456.2063000000001</v>
      </c>
      <c r="X186" s="111">
        <v>144.19999999999999</v>
      </c>
      <c r="Y186" s="110">
        <v>1456.2063000000001</v>
      </c>
      <c r="Z186" s="153">
        <v>144.1</v>
      </c>
      <c r="AA186" s="36"/>
      <c r="AB186" s="27"/>
      <c r="AC186" s="36"/>
      <c r="AD186" s="27"/>
      <c r="AE186" s="36"/>
      <c r="AF186" s="27"/>
    </row>
    <row r="187" spans="1:32" s="4" customFormat="1" ht="15" customHeight="1" x14ac:dyDescent="0.15">
      <c r="A187" s="149">
        <v>9</v>
      </c>
      <c r="B187" s="170" t="s">
        <v>48</v>
      </c>
      <c r="C187" s="57">
        <v>10203.9491</v>
      </c>
      <c r="D187" s="51">
        <v>102.4</v>
      </c>
      <c r="E187" s="65">
        <v>5081.4435999999996</v>
      </c>
      <c r="F187" s="51">
        <v>90.1</v>
      </c>
      <c r="G187" s="50">
        <v>15285.3927</v>
      </c>
      <c r="H187" s="51">
        <v>97.8</v>
      </c>
      <c r="I187" s="50">
        <v>2698.1060000000002</v>
      </c>
      <c r="J187" s="51">
        <v>82.4</v>
      </c>
      <c r="K187" s="50">
        <v>7618.7743</v>
      </c>
      <c r="L187" s="51">
        <v>81.900000000000006</v>
      </c>
      <c r="M187" s="50">
        <v>10316.880300000001</v>
      </c>
      <c r="N187" s="51">
        <v>82</v>
      </c>
      <c r="O187" s="50">
        <v>763.81799999999998</v>
      </c>
      <c r="P187" s="51">
        <v>91.8</v>
      </c>
      <c r="Q187" s="50">
        <v>1842.9849999999999</v>
      </c>
      <c r="R187" s="51">
        <v>101.1</v>
      </c>
      <c r="S187" s="50">
        <v>2606.8029999999999</v>
      </c>
      <c r="T187" s="61">
        <v>98.2</v>
      </c>
      <c r="U187" s="126">
        <v>0.107</v>
      </c>
      <c r="V187" s="98" t="s">
        <v>67</v>
      </c>
      <c r="W187" s="110">
        <v>1341.5786000000001</v>
      </c>
      <c r="X187" s="111">
        <v>97.9</v>
      </c>
      <c r="Y187" s="110">
        <v>1343.7095999999999</v>
      </c>
      <c r="Z187" s="153">
        <v>97.6</v>
      </c>
      <c r="AA187" s="36"/>
      <c r="AB187" s="27"/>
      <c r="AC187" s="36"/>
      <c r="AD187" s="27"/>
      <c r="AE187" s="36"/>
      <c r="AF187" s="27"/>
    </row>
    <row r="188" spans="1:32" s="4" customFormat="1" ht="15" customHeight="1" x14ac:dyDescent="0.15">
      <c r="A188" s="149">
        <v>10</v>
      </c>
      <c r="B188" s="170" t="s">
        <v>49</v>
      </c>
      <c r="C188" s="57">
        <v>10362.1695</v>
      </c>
      <c r="D188" s="51">
        <v>109.1</v>
      </c>
      <c r="E188" s="65">
        <v>5898.8563999999997</v>
      </c>
      <c r="F188" s="51">
        <v>128.19999999999999</v>
      </c>
      <c r="G188" s="50">
        <v>16261.025900000001</v>
      </c>
      <c r="H188" s="51">
        <v>115.1</v>
      </c>
      <c r="I188" s="50">
        <v>2666.2620000000002</v>
      </c>
      <c r="J188" s="51">
        <v>81.099999999999994</v>
      </c>
      <c r="K188" s="50">
        <v>12006.611999999999</v>
      </c>
      <c r="L188" s="51">
        <v>152.30000000000001</v>
      </c>
      <c r="M188" s="50">
        <v>14672.874</v>
      </c>
      <c r="N188" s="51">
        <v>131.19999999999999</v>
      </c>
      <c r="O188" s="50">
        <v>817.25300000000004</v>
      </c>
      <c r="P188" s="51">
        <v>107.7</v>
      </c>
      <c r="Q188" s="50">
        <v>2002.1047000000001</v>
      </c>
      <c r="R188" s="51">
        <v>105.5</v>
      </c>
      <c r="S188" s="50">
        <v>2819.3577</v>
      </c>
      <c r="T188" s="61">
        <v>105.4</v>
      </c>
      <c r="U188" s="98" t="s">
        <v>67</v>
      </c>
      <c r="V188" s="98" t="s">
        <v>67</v>
      </c>
      <c r="W188" s="110">
        <v>1856.6837</v>
      </c>
      <c r="X188" s="111">
        <v>121</v>
      </c>
      <c r="Y188" s="110">
        <v>1857.6917000000001</v>
      </c>
      <c r="Z188" s="153">
        <v>120.6</v>
      </c>
      <c r="AA188" s="36"/>
      <c r="AB188" s="27"/>
      <c r="AC188" s="36"/>
      <c r="AD188" s="27"/>
      <c r="AE188" s="36"/>
      <c r="AF188" s="27"/>
    </row>
    <row r="189" spans="1:32" s="4" customFormat="1" ht="15" customHeight="1" x14ac:dyDescent="0.15">
      <c r="A189" s="149">
        <v>11</v>
      </c>
      <c r="B189" s="170" t="s">
        <v>50</v>
      </c>
      <c r="C189" s="57">
        <v>8557.8811999999998</v>
      </c>
      <c r="D189" s="51">
        <v>76.599999999999994</v>
      </c>
      <c r="E189" s="65">
        <v>6386.1859999999997</v>
      </c>
      <c r="F189" s="51">
        <v>109.8</v>
      </c>
      <c r="G189" s="50">
        <v>14944.0672</v>
      </c>
      <c r="H189" s="51">
        <v>87.6</v>
      </c>
      <c r="I189" s="50">
        <v>2149.674</v>
      </c>
      <c r="J189" s="51">
        <v>68</v>
      </c>
      <c r="K189" s="50">
        <v>8859.1311000000005</v>
      </c>
      <c r="L189" s="51">
        <v>68.400000000000006</v>
      </c>
      <c r="M189" s="50">
        <v>11008.8051</v>
      </c>
      <c r="N189" s="51">
        <v>68.3</v>
      </c>
      <c r="O189" s="50">
        <v>742.90800000000002</v>
      </c>
      <c r="P189" s="51">
        <v>107.4</v>
      </c>
      <c r="Q189" s="50">
        <v>1900.4570000000001</v>
      </c>
      <c r="R189" s="51">
        <v>71.599999999999994</v>
      </c>
      <c r="S189" s="50">
        <v>2643.3649999999998</v>
      </c>
      <c r="T189" s="61">
        <v>79</v>
      </c>
      <c r="U189" s="98" t="s">
        <v>67</v>
      </c>
      <c r="V189" s="98" t="s">
        <v>67</v>
      </c>
      <c r="W189" s="110">
        <v>1185.9444000000001</v>
      </c>
      <c r="X189" s="111">
        <v>64.5</v>
      </c>
      <c r="Y189" s="110">
        <v>1186.9523999999999</v>
      </c>
      <c r="Z189" s="153">
        <v>64.5</v>
      </c>
      <c r="AA189" s="36"/>
      <c r="AB189" s="27"/>
      <c r="AC189" s="36"/>
      <c r="AD189" s="27"/>
      <c r="AE189" s="36"/>
      <c r="AF189" s="27"/>
    </row>
    <row r="190" spans="1:32" s="4" customFormat="1" ht="15" customHeight="1" x14ac:dyDescent="0.15">
      <c r="A190" s="149">
        <v>12</v>
      </c>
      <c r="B190" s="170" t="s">
        <v>51</v>
      </c>
      <c r="C190" s="57">
        <v>9183.6232</v>
      </c>
      <c r="D190" s="51">
        <v>77.3</v>
      </c>
      <c r="E190" s="65">
        <v>5379.0808999999999</v>
      </c>
      <c r="F190" s="51">
        <v>75.5</v>
      </c>
      <c r="G190" s="50">
        <v>14562.704100000001</v>
      </c>
      <c r="H190" s="51">
        <v>76.599999999999994</v>
      </c>
      <c r="I190" s="50">
        <v>2345.8290000000002</v>
      </c>
      <c r="J190" s="51">
        <v>64.3</v>
      </c>
      <c r="K190" s="50">
        <v>9781.3171000000002</v>
      </c>
      <c r="L190" s="51">
        <v>92.9</v>
      </c>
      <c r="M190" s="50">
        <v>12127.695100000001</v>
      </c>
      <c r="N190" s="51">
        <v>85.6</v>
      </c>
      <c r="O190" s="50">
        <v>812.36500000000001</v>
      </c>
      <c r="P190" s="51">
        <v>81.2</v>
      </c>
      <c r="Q190" s="50">
        <v>2127.6405</v>
      </c>
      <c r="R190" s="51">
        <v>94.4</v>
      </c>
      <c r="S190" s="50">
        <v>2940.0055000000002</v>
      </c>
      <c r="T190" s="61">
        <v>90.4</v>
      </c>
      <c r="U190" s="98" t="s">
        <v>67</v>
      </c>
      <c r="V190" s="98" t="s">
        <v>67</v>
      </c>
      <c r="W190" s="110">
        <v>2417.5419999999999</v>
      </c>
      <c r="X190" s="111">
        <v>172.8</v>
      </c>
      <c r="Y190" s="110">
        <v>2417.5419999999999</v>
      </c>
      <c r="Z190" s="153">
        <v>172.8</v>
      </c>
      <c r="AA190" s="36"/>
      <c r="AB190" s="27"/>
      <c r="AC190" s="36"/>
      <c r="AD190" s="27"/>
      <c r="AE190" s="36"/>
      <c r="AF190" s="27"/>
    </row>
    <row r="191" spans="1:32" s="4" customFormat="1" ht="15" customHeight="1" x14ac:dyDescent="0.15">
      <c r="A191" s="149" t="s">
        <v>16</v>
      </c>
      <c r="B191" s="170" t="s">
        <v>94</v>
      </c>
      <c r="C191" s="57">
        <v>9172.9987999999994</v>
      </c>
      <c r="D191" s="51">
        <v>106.1</v>
      </c>
      <c r="E191" s="65">
        <v>9022.2729999999992</v>
      </c>
      <c r="F191" s="51">
        <v>75.8</v>
      </c>
      <c r="G191" s="50">
        <v>18195.271799999999</v>
      </c>
      <c r="H191" s="51">
        <v>88.5</v>
      </c>
      <c r="I191" s="50">
        <v>2354.1329999999998</v>
      </c>
      <c r="J191" s="51">
        <v>85.6</v>
      </c>
      <c r="K191" s="50">
        <v>10976.479300000001</v>
      </c>
      <c r="L191" s="51">
        <v>106.8</v>
      </c>
      <c r="M191" s="50">
        <v>13330.612300000001</v>
      </c>
      <c r="N191" s="51">
        <v>102.3</v>
      </c>
      <c r="O191" s="50">
        <v>774.28099999999995</v>
      </c>
      <c r="P191" s="51">
        <v>116.3</v>
      </c>
      <c r="Q191" s="50">
        <v>1983.07</v>
      </c>
      <c r="R191" s="51">
        <v>103.2</v>
      </c>
      <c r="S191" s="50">
        <v>2757.3510000000001</v>
      </c>
      <c r="T191" s="61">
        <v>106.6</v>
      </c>
      <c r="U191" s="98" t="s">
        <v>67</v>
      </c>
      <c r="V191" s="98" t="s">
        <v>67</v>
      </c>
      <c r="W191" s="110">
        <v>2318.7701000000002</v>
      </c>
      <c r="X191" s="111">
        <v>119.8</v>
      </c>
      <c r="Y191" s="110">
        <v>2319.2501000000002</v>
      </c>
      <c r="Z191" s="153">
        <v>119.5</v>
      </c>
      <c r="AA191" s="36"/>
      <c r="AB191" s="27"/>
      <c r="AC191" s="36"/>
      <c r="AD191" s="27"/>
      <c r="AE191" s="36"/>
      <c r="AF191" s="27"/>
    </row>
    <row r="192" spans="1:32" s="4" customFormat="1" ht="15" customHeight="1" x14ac:dyDescent="0.15">
      <c r="A192" s="149">
        <v>2</v>
      </c>
      <c r="B192" s="170" t="s">
        <v>41</v>
      </c>
      <c r="C192" s="57">
        <v>11163.911899999999</v>
      </c>
      <c r="D192" s="51">
        <v>123</v>
      </c>
      <c r="E192" s="65">
        <v>9194.0619999999999</v>
      </c>
      <c r="F192" s="51">
        <v>93.2</v>
      </c>
      <c r="G192" s="50">
        <v>20357.973900000001</v>
      </c>
      <c r="H192" s="51">
        <v>107.2</v>
      </c>
      <c r="I192" s="50">
        <v>2657.86</v>
      </c>
      <c r="J192" s="51">
        <v>98.6</v>
      </c>
      <c r="K192" s="50">
        <v>11195.653399999999</v>
      </c>
      <c r="L192" s="51">
        <v>120.4</v>
      </c>
      <c r="M192" s="50">
        <v>13853.5134</v>
      </c>
      <c r="N192" s="51">
        <v>115.5</v>
      </c>
      <c r="O192" s="50">
        <v>917.26099999999997</v>
      </c>
      <c r="P192" s="51">
        <v>148.6</v>
      </c>
      <c r="Q192" s="50">
        <v>1519.1534999999999</v>
      </c>
      <c r="R192" s="51">
        <v>83.5</v>
      </c>
      <c r="S192" s="50">
        <v>2436.4144999999999</v>
      </c>
      <c r="T192" s="61">
        <v>100</v>
      </c>
      <c r="U192" s="98" t="s">
        <v>67</v>
      </c>
      <c r="V192" s="98" t="s">
        <v>67</v>
      </c>
      <c r="W192" s="110">
        <v>1168.5455999999999</v>
      </c>
      <c r="X192" s="111">
        <v>101.8</v>
      </c>
      <c r="Y192" s="110">
        <v>1174.5545999999999</v>
      </c>
      <c r="Z192" s="153">
        <v>102.3</v>
      </c>
      <c r="AA192" s="36"/>
      <c r="AB192" s="27"/>
      <c r="AC192" s="36"/>
      <c r="AD192" s="27"/>
      <c r="AE192" s="36"/>
      <c r="AF192" s="27"/>
    </row>
    <row r="193" spans="1:32" s="4" customFormat="1" ht="15" customHeight="1" x14ac:dyDescent="0.15">
      <c r="A193" s="150">
        <v>3</v>
      </c>
      <c r="B193" s="171" t="s">
        <v>42</v>
      </c>
      <c r="C193" s="64">
        <v>10569.517599999999</v>
      </c>
      <c r="D193" s="63">
        <v>123.1</v>
      </c>
      <c r="E193" s="67">
        <v>4483.7593999999999</v>
      </c>
      <c r="F193" s="63">
        <v>84.5</v>
      </c>
      <c r="G193" s="56">
        <v>15053.277</v>
      </c>
      <c r="H193" s="63">
        <v>108.4</v>
      </c>
      <c r="I193" s="56">
        <v>2618.357</v>
      </c>
      <c r="J193" s="63">
        <v>104.5</v>
      </c>
      <c r="K193" s="56">
        <v>8835.3641000000007</v>
      </c>
      <c r="L193" s="63">
        <v>179</v>
      </c>
      <c r="M193" s="56">
        <v>11453.721100000001</v>
      </c>
      <c r="N193" s="63">
        <v>153.9</v>
      </c>
      <c r="O193" s="56">
        <v>830.56700000000001</v>
      </c>
      <c r="P193" s="63">
        <v>151.6</v>
      </c>
      <c r="Q193" s="56">
        <v>1111.8643999999999</v>
      </c>
      <c r="R193" s="63">
        <v>83.8</v>
      </c>
      <c r="S193" s="56">
        <v>1942.4313999999999</v>
      </c>
      <c r="T193" s="131">
        <v>103.6</v>
      </c>
      <c r="U193" s="100" t="s">
        <v>67</v>
      </c>
      <c r="V193" s="100" t="s">
        <v>67</v>
      </c>
      <c r="W193" s="115">
        <v>1562.5642</v>
      </c>
      <c r="X193" s="116">
        <v>106.4</v>
      </c>
      <c r="Y193" s="115">
        <v>1567.0852</v>
      </c>
      <c r="Z193" s="155">
        <v>106.5</v>
      </c>
      <c r="AA193" s="36"/>
      <c r="AB193" s="27"/>
      <c r="AC193" s="36"/>
      <c r="AD193" s="27"/>
      <c r="AE193" s="36"/>
      <c r="AF193" s="27"/>
    </row>
    <row r="194" spans="1:32" s="4" customFormat="1" ht="15" customHeight="1" x14ac:dyDescent="0.15">
      <c r="A194" s="152">
        <v>4</v>
      </c>
      <c r="B194" s="170" t="s">
        <v>43</v>
      </c>
      <c r="C194" s="57">
        <v>13969.8748</v>
      </c>
      <c r="D194" s="51">
        <v>112</v>
      </c>
      <c r="E194" s="65">
        <v>24691.509900000001</v>
      </c>
      <c r="F194" s="51">
        <v>111.1</v>
      </c>
      <c r="G194" s="50">
        <v>38661.384700000002</v>
      </c>
      <c r="H194" s="51">
        <v>111.3</v>
      </c>
      <c r="I194" s="50">
        <v>4362.6400000000003</v>
      </c>
      <c r="J194" s="51">
        <v>111.8</v>
      </c>
      <c r="K194" s="50">
        <v>22612.911400000001</v>
      </c>
      <c r="L194" s="51">
        <v>109.8</v>
      </c>
      <c r="M194" s="50">
        <v>26975.5514</v>
      </c>
      <c r="N194" s="51">
        <v>110.1</v>
      </c>
      <c r="O194" s="50">
        <v>998.95799999999997</v>
      </c>
      <c r="P194" s="51">
        <v>109.9</v>
      </c>
      <c r="Q194" s="50">
        <v>3710.9612999999999</v>
      </c>
      <c r="R194" s="51">
        <v>109.6</v>
      </c>
      <c r="S194" s="50">
        <v>4757.3323</v>
      </c>
      <c r="T194" s="61">
        <v>110.8</v>
      </c>
      <c r="U194" s="98" t="s">
        <v>67</v>
      </c>
      <c r="V194" s="98" t="s">
        <v>67</v>
      </c>
      <c r="W194" s="110">
        <v>4413.4476000000004</v>
      </c>
      <c r="X194" s="111">
        <v>189.5</v>
      </c>
      <c r="Y194" s="110">
        <v>4413.4476000000004</v>
      </c>
      <c r="Z194" s="153">
        <v>189.3</v>
      </c>
      <c r="AA194" s="36"/>
      <c r="AB194" s="27"/>
      <c r="AC194" s="36"/>
      <c r="AD194" s="27"/>
      <c r="AE194" s="36"/>
      <c r="AF194" s="27"/>
    </row>
    <row r="195" spans="1:32" s="4" customFormat="1" ht="15" customHeight="1" x14ac:dyDescent="0.15">
      <c r="A195" s="149">
        <v>5</v>
      </c>
      <c r="B195" s="170" t="s">
        <v>44</v>
      </c>
      <c r="C195" s="57">
        <v>11120.3308</v>
      </c>
      <c r="D195" s="51">
        <v>100.5</v>
      </c>
      <c r="E195" s="65">
        <v>12481.349</v>
      </c>
      <c r="F195" s="51">
        <v>89</v>
      </c>
      <c r="G195" s="50">
        <v>23601.679800000002</v>
      </c>
      <c r="H195" s="51">
        <v>94.1</v>
      </c>
      <c r="I195" s="50">
        <v>3486.5450000000001</v>
      </c>
      <c r="J195" s="51">
        <v>96.4</v>
      </c>
      <c r="K195" s="50">
        <v>15504.199000000001</v>
      </c>
      <c r="L195" s="51">
        <v>134.19999999999999</v>
      </c>
      <c r="M195" s="50">
        <v>18990.743999999999</v>
      </c>
      <c r="N195" s="51">
        <v>125.2</v>
      </c>
      <c r="O195" s="50">
        <v>601.84199999999998</v>
      </c>
      <c r="P195" s="51">
        <v>72.2</v>
      </c>
      <c r="Q195" s="50">
        <v>1697.6107999999999</v>
      </c>
      <c r="R195" s="51">
        <v>78.3</v>
      </c>
      <c r="S195" s="50">
        <v>2299.4528</v>
      </c>
      <c r="T195" s="61">
        <v>76.599999999999994</v>
      </c>
      <c r="U195" s="98" t="s">
        <v>67</v>
      </c>
      <c r="V195" s="98" t="s">
        <v>67</v>
      </c>
      <c r="W195" s="110">
        <v>4343.9178000000002</v>
      </c>
      <c r="X195" s="111">
        <v>119.1</v>
      </c>
      <c r="Y195" s="110">
        <v>4352.1347999999998</v>
      </c>
      <c r="Z195" s="153">
        <v>119.2</v>
      </c>
      <c r="AA195" s="36"/>
      <c r="AB195" s="27"/>
      <c r="AC195" s="36"/>
      <c r="AD195" s="27"/>
      <c r="AE195" s="36"/>
      <c r="AF195" s="27"/>
    </row>
    <row r="196" spans="1:32" s="4" customFormat="1" ht="15" customHeight="1" x14ac:dyDescent="0.15">
      <c r="A196" s="149">
        <v>6</v>
      </c>
      <c r="B196" s="170" t="s">
        <v>45</v>
      </c>
      <c r="C196" s="57">
        <v>12741.508099999999</v>
      </c>
      <c r="D196" s="51">
        <v>133.80000000000001</v>
      </c>
      <c r="E196" s="65">
        <v>13901.5771</v>
      </c>
      <c r="F196" s="51">
        <v>126.5</v>
      </c>
      <c r="G196" s="50">
        <v>26643.085200000001</v>
      </c>
      <c r="H196" s="51">
        <v>129.9</v>
      </c>
      <c r="I196" s="50">
        <v>4111.6769999999997</v>
      </c>
      <c r="J196" s="51">
        <v>134.69999999999999</v>
      </c>
      <c r="K196" s="50">
        <v>15491.7204</v>
      </c>
      <c r="L196" s="51">
        <v>119.5</v>
      </c>
      <c r="M196" s="50">
        <v>19603.397400000002</v>
      </c>
      <c r="N196" s="51">
        <v>122.4</v>
      </c>
      <c r="O196" s="50">
        <v>885.20529999999997</v>
      </c>
      <c r="P196" s="51">
        <v>109.6</v>
      </c>
      <c r="Q196" s="50">
        <v>2467.6763000000001</v>
      </c>
      <c r="R196" s="51">
        <v>107.2</v>
      </c>
      <c r="S196" s="50">
        <v>3352.8816000000002</v>
      </c>
      <c r="T196" s="61">
        <v>107.8</v>
      </c>
      <c r="U196" s="98" t="s">
        <v>67</v>
      </c>
      <c r="V196" s="98" t="s">
        <v>67</v>
      </c>
      <c r="W196" s="110">
        <v>6740.9223000000002</v>
      </c>
      <c r="X196" s="111">
        <v>449.1</v>
      </c>
      <c r="Y196" s="110">
        <v>6743.8693000000003</v>
      </c>
      <c r="Z196" s="153">
        <v>448.4</v>
      </c>
      <c r="AA196" s="36"/>
      <c r="AB196" s="27"/>
      <c r="AC196" s="36"/>
      <c r="AD196" s="27"/>
      <c r="AE196" s="36"/>
      <c r="AF196" s="27"/>
    </row>
    <row r="197" spans="1:32" s="4" customFormat="1" ht="15" customHeight="1" x14ac:dyDescent="0.15">
      <c r="A197" s="149">
        <v>7</v>
      </c>
      <c r="B197" s="170" t="s">
        <v>46</v>
      </c>
      <c r="C197" s="57">
        <v>12512.511699999999</v>
      </c>
      <c r="D197" s="51">
        <v>99.5</v>
      </c>
      <c r="E197" s="65">
        <v>12782.7312</v>
      </c>
      <c r="F197" s="51">
        <v>54.1</v>
      </c>
      <c r="G197" s="50">
        <v>25295.242900000001</v>
      </c>
      <c r="H197" s="51">
        <v>69.8</v>
      </c>
      <c r="I197" s="50">
        <v>4344.4920000000002</v>
      </c>
      <c r="J197" s="51">
        <v>111.5</v>
      </c>
      <c r="K197" s="50">
        <v>13318.6901</v>
      </c>
      <c r="L197" s="51">
        <v>78.8</v>
      </c>
      <c r="M197" s="50">
        <v>17663.182100000002</v>
      </c>
      <c r="N197" s="51">
        <v>84.9</v>
      </c>
      <c r="O197" s="50">
        <v>857.55100000000004</v>
      </c>
      <c r="P197" s="51">
        <v>78.8</v>
      </c>
      <c r="Q197" s="50">
        <v>2682.09</v>
      </c>
      <c r="R197" s="51">
        <v>96.5</v>
      </c>
      <c r="S197" s="50">
        <v>3539.6410000000001</v>
      </c>
      <c r="T197" s="61">
        <v>91.5</v>
      </c>
      <c r="U197" s="98" t="s">
        <v>67</v>
      </c>
      <c r="V197" s="98" t="s">
        <v>67</v>
      </c>
      <c r="W197" s="110">
        <v>5450.0149000000001</v>
      </c>
      <c r="X197" s="111">
        <v>69.099999999999994</v>
      </c>
      <c r="Y197" s="110">
        <v>5455.0448999999999</v>
      </c>
      <c r="Z197" s="153">
        <v>69.099999999999994</v>
      </c>
      <c r="AA197" s="36"/>
      <c r="AB197" s="27"/>
      <c r="AC197" s="36"/>
      <c r="AD197" s="27"/>
      <c r="AE197" s="36"/>
      <c r="AF197" s="27"/>
    </row>
    <row r="198" spans="1:32" s="4" customFormat="1" ht="15" customHeight="1" x14ac:dyDescent="0.15">
      <c r="A198" s="149">
        <v>8</v>
      </c>
      <c r="B198" s="170" t="s">
        <v>47</v>
      </c>
      <c r="C198" s="57">
        <v>10442.0344</v>
      </c>
      <c r="D198" s="51">
        <v>106.3</v>
      </c>
      <c r="E198" s="65">
        <v>5269.16</v>
      </c>
      <c r="F198" s="51">
        <v>115.9</v>
      </c>
      <c r="G198" s="50">
        <v>15711.1944</v>
      </c>
      <c r="H198" s="51">
        <v>109.3</v>
      </c>
      <c r="I198" s="50">
        <v>3256.0250000000001</v>
      </c>
      <c r="J198" s="51">
        <v>122.6</v>
      </c>
      <c r="K198" s="50">
        <v>7296.7163</v>
      </c>
      <c r="L198" s="51">
        <v>112.3</v>
      </c>
      <c r="M198" s="50">
        <v>10552.7413</v>
      </c>
      <c r="N198" s="51">
        <v>115.3</v>
      </c>
      <c r="O198" s="50">
        <v>639.70899999999995</v>
      </c>
      <c r="P198" s="51">
        <v>87.4</v>
      </c>
      <c r="Q198" s="50">
        <v>1220.3835999999999</v>
      </c>
      <c r="R198" s="51">
        <v>88.6</v>
      </c>
      <c r="S198" s="50">
        <v>1860.0925999999999</v>
      </c>
      <c r="T198" s="61">
        <v>88.2</v>
      </c>
      <c r="U198" s="98" t="s">
        <v>67</v>
      </c>
      <c r="V198" s="98" t="s">
        <v>67</v>
      </c>
      <c r="W198" s="110">
        <v>3004.9847</v>
      </c>
      <c r="X198" s="111">
        <v>206.4</v>
      </c>
      <c r="Y198" s="110">
        <v>3009.9956999999999</v>
      </c>
      <c r="Z198" s="153">
        <v>206.7</v>
      </c>
      <c r="AA198" s="36"/>
      <c r="AB198" s="27"/>
      <c r="AC198" s="36"/>
      <c r="AD198" s="27"/>
      <c r="AE198" s="36"/>
      <c r="AF198" s="27"/>
    </row>
    <row r="199" spans="1:32" s="4" customFormat="1" ht="15" customHeight="1" x14ac:dyDescent="0.15">
      <c r="A199" s="149">
        <v>9</v>
      </c>
      <c r="B199" s="170" t="s">
        <v>48</v>
      </c>
      <c r="C199" s="57">
        <v>11809.328799999999</v>
      </c>
      <c r="D199" s="51">
        <v>115.7</v>
      </c>
      <c r="E199" s="65">
        <v>5070.7269999999999</v>
      </c>
      <c r="F199" s="51">
        <v>99.8</v>
      </c>
      <c r="G199" s="50">
        <v>16880.055799999998</v>
      </c>
      <c r="H199" s="51">
        <v>110.4</v>
      </c>
      <c r="I199" s="50">
        <v>3067.127</v>
      </c>
      <c r="J199" s="51">
        <v>113.7</v>
      </c>
      <c r="K199" s="50">
        <v>8766.5938000000006</v>
      </c>
      <c r="L199" s="51">
        <v>115.1</v>
      </c>
      <c r="M199" s="50">
        <v>11833.720799999999</v>
      </c>
      <c r="N199" s="51">
        <v>114.7</v>
      </c>
      <c r="O199" s="50">
        <v>714.04600000000005</v>
      </c>
      <c r="P199" s="51">
        <v>93.5</v>
      </c>
      <c r="Q199" s="50">
        <v>1401.6831999999999</v>
      </c>
      <c r="R199" s="51">
        <v>76.099999999999994</v>
      </c>
      <c r="S199" s="50">
        <v>2115.7292000000002</v>
      </c>
      <c r="T199" s="61">
        <v>81.2</v>
      </c>
      <c r="U199" s="98" t="s">
        <v>67</v>
      </c>
      <c r="V199" s="98" t="s">
        <v>67</v>
      </c>
      <c r="W199" s="110">
        <v>2474.4369999999999</v>
      </c>
      <c r="X199" s="111">
        <v>184.4</v>
      </c>
      <c r="Y199" s="110">
        <v>2479.1309999999999</v>
      </c>
      <c r="Z199" s="153">
        <v>184.5</v>
      </c>
      <c r="AA199" s="36"/>
      <c r="AB199" s="27"/>
      <c r="AC199" s="36"/>
      <c r="AD199" s="27"/>
      <c r="AE199" s="36"/>
      <c r="AF199" s="27"/>
    </row>
    <row r="200" spans="1:32" s="4" customFormat="1" ht="15" customHeight="1" x14ac:dyDescent="0.15">
      <c r="A200" s="149">
        <v>10</v>
      </c>
      <c r="B200" s="170" t="s">
        <v>49</v>
      </c>
      <c r="C200" s="57">
        <v>11817.7557</v>
      </c>
      <c r="D200" s="51">
        <v>114</v>
      </c>
      <c r="E200" s="65">
        <v>5980.4467999999997</v>
      </c>
      <c r="F200" s="51">
        <v>101.4</v>
      </c>
      <c r="G200" s="50">
        <v>17798.202499999999</v>
      </c>
      <c r="H200" s="51">
        <v>109.5</v>
      </c>
      <c r="I200" s="50">
        <v>2957.2655</v>
      </c>
      <c r="J200" s="51">
        <v>110.9</v>
      </c>
      <c r="K200" s="50">
        <v>10346.3217</v>
      </c>
      <c r="L200" s="51">
        <v>86.2</v>
      </c>
      <c r="M200" s="50">
        <v>13303.5872</v>
      </c>
      <c r="N200" s="51">
        <v>90.7</v>
      </c>
      <c r="O200" s="50">
        <v>788.88900000000001</v>
      </c>
      <c r="P200" s="51">
        <v>96.5</v>
      </c>
      <c r="Q200" s="50">
        <v>1600.2639999999999</v>
      </c>
      <c r="R200" s="51">
        <v>79.900000000000006</v>
      </c>
      <c r="S200" s="50">
        <v>2389.1529999999998</v>
      </c>
      <c r="T200" s="61">
        <v>84.7</v>
      </c>
      <c r="U200" s="98" t="s">
        <v>67</v>
      </c>
      <c r="V200" s="98" t="s">
        <v>67</v>
      </c>
      <c r="W200" s="110">
        <v>2196.7248</v>
      </c>
      <c r="X200" s="111">
        <v>118.3</v>
      </c>
      <c r="Y200" s="110">
        <v>2201.5248000000001</v>
      </c>
      <c r="Z200" s="153">
        <v>118.5</v>
      </c>
      <c r="AA200" s="36"/>
      <c r="AB200" s="27"/>
      <c r="AC200" s="36"/>
      <c r="AD200" s="27"/>
      <c r="AE200" s="36"/>
      <c r="AF200" s="27"/>
    </row>
    <row r="201" spans="1:32" s="4" customFormat="1" ht="15" customHeight="1" x14ac:dyDescent="0.15">
      <c r="A201" s="149">
        <v>11</v>
      </c>
      <c r="B201" s="170" t="s">
        <v>50</v>
      </c>
      <c r="C201" s="57">
        <v>10331.3542</v>
      </c>
      <c r="D201" s="51">
        <v>120.7</v>
      </c>
      <c r="E201" s="65">
        <v>6481.3978999999999</v>
      </c>
      <c r="F201" s="51">
        <v>101.5</v>
      </c>
      <c r="G201" s="50">
        <v>16812.752100000002</v>
      </c>
      <c r="H201" s="51">
        <v>112.5</v>
      </c>
      <c r="I201" s="50">
        <v>3143.9679999999998</v>
      </c>
      <c r="J201" s="51">
        <v>146.30000000000001</v>
      </c>
      <c r="K201" s="50">
        <v>10720.4637</v>
      </c>
      <c r="L201" s="51">
        <v>121</v>
      </c>
      <c r="M201" s="50">
        <v>13864.431699999999</v>
      </c>
      <c r="N201" s="51">
        <v>125.9</v>
      </c>
      <c r="O201" s="50">
        <v>873.73</v>
      </c>
      <c r="P201" s="51">
        <v>117.6</v>
      </c>
      <c r="Q201" s="50">
        <v>1664.8715</v>
      </c>
      <c r="R201" s="51">
        <v>87.6</v>
      </c>
      <c r="S201" s="50">
        <v>2538.6015000000002</v>
      </c>
      <c r="T201" s="61">
        <v>96</v>
      </c>
      <c r="U201" s="98" t="s">
        <v>67</v>
      </c>
      <c r="V201" s="98" t="s">
        <v>67</v>
      </c>
      <c r="W201" s="110">
        <v>2268.2791000000002</v>
      </c>
      <c r="X201" s="111">
        <v>191.3</v>
      </c>
      <c r="Y201" s="110">
        <v>2275.1700999999998</v>
      </c>
      <c r="Z201" s="153">
        <v>191.7</v>
      </c>
      <c r="AA201" s="36"/>
      <c r="AB201" s="27"/>
      <c r="AC201" s="36"/>
      <c r="AD201" s="27"/>
      <c r="AE201" s="36"/>
      <c r="AF201" s="27"/>
    </row>
    <row r="202" spans="1:32" s="4" customFormat="1" ht="15" customHeight="1" x14ac:dyDescent="0.15">
      <c r="A202" s="149">
        <v>12</v>
      </c>
      <c r="B202" s="170" t="s">
        <v>51</v>
      </c>
      <c r="C202" s="57">
        <v>11520.7381</v>
      </c>
      <c r="D202" s="51">
        <v>125.4</v>
      </c>
      <c r="E202" s="65">
        <v>9407.3091000000004</v>
      </c>
      <c r="F202" s="51">
        <v>174.9</v>
      </c>
      <c r="G202" s="50">
        <v>20928.047200000001</v>
      </c>
      <c r="H202" s="51">
        <v>143.69999999999999</v>
      </c>
      <c r="I202" s="50">
        <v>2917.5749999999998</v>
      </c>
      <c r="J202" s="51">
        <v>124.4</v>
      </c>
      <c r="K202" s="50">
        <v>10258.2796</v>
      </c>
      <c r="L202" s="51">
        <v>104.9</v>
      </c>
      <c r="M202" s="50">
        <v>13175.854600000001</v>
      </c>
      <c r="N202" s="51">
        <v>108.6</v>
      </c>
      <c r="O202" s="50">
        <v>714.37300000000005</v>
      </c>
      <c r="P202" s="51">
        <v>87.9</v>
      </c>
      <c r="Q202" s="50">
        <v>1762.3655000000001</v>
      </c>
      <c r="R202" s="51">
        <v>82.8</v>
      </c>
      <c r="S202" s="50">
        <v>2476.7384999999999</v>
      </c>
      <c r="T202" s="61">
        <v>84.2</v>
      </c>
      <c r="U202" s="98" t="s">
        <v>67</v>
      </c>
      <c r="V202" s="98" t="s">
        <v>67</v>
      </c>
      <c r="W202" s="110">
        <v>2982.3112999999998</v>
      </c>
      <c r="X202" s="111">
        <v>123.4</v>
      </c>
      <c r="Y202" s="110">
        <v>2984.3173000000002</v>
      </c>
      <c r="Z202" s="153">
        <v>123.4</v>
      </c>
      <c r="AA202" s="36"/>
      <c r="AB202" s="27"/>
      <c r="AC202" s="36"/>
      <c r="AD202" s="27"/>
      <c r="AE202" s="36"/>
      <c r="AF202" s="27"/>
    </row>
    <row r="203" spans="1:32" s="4" customFormat="1" ht="15" customHeight="1" x14ac:dyDescent="0.15">
      <c r="A203" s="149" t="s">
        <v>17</v>
      </c>
      <c r="B203" s="170" t="s">
        <v>95</v>
      </c>
      <c r="C203" s="57">
        <v>8304.7494000000006</v>
      </c>
      <c r="D203" s="51">
        <v>90.5</v>
      </c>
      <c r="E203" s="65">
        <v>12205.9815</v>
      </c>
      <c r="F203" s="51">
        <v>135.30000000000001</v>
      </c>
      <c r="G203" s="50">
        <v>20510.730899999999</v>
      </c>
      <c r="H203" s="51">
        <v>112.7</v>
      </c>
      <c r="I203" s="50">
        <v>2218.5920000000001</v>
      </c>
      <c r="J203" s="51">
        <v>94.2</v>
      </c>
      <c r="K203" s="50">
        <v>12638.0218</v>
      </c>
      <c r="L203" s="51">
        <v>115.1</v>
      </c>
      <c r="M203" s="50">
        <v>14856.613799999999</v>
      </c>
      <c r="N203" s="51">
        <v>111.4</v>
      </c>
      <c r="O203" s="50">
        <v>718.73699999999997</v>
      </c>
      <c r="P203" s="51">
        <v>92.8</v>
      </c>
      <c r="Q203" s="50">
        <v>2070.1185</v>
      </c>
      <c r="R203" s="51">
        <v>104.4</v>
      </c>
      <c r="S203" s="50">
        <v>2788.8555000000001</v>
      </c>
      <c r="T203" s="61">
        <v>101.1</v>
      </c>
      <c r="U203" s="98" t="s">
        <v>67</v>
      </c>
      <c r="V203" s="98" t="s">
        <v>67</v>
      </c>
      <c r="W203" s="110">
        <v>2609.5225999999998</v>
      </c>
      <c r="X203" s="111">
        <v>112.5</v>
      </c>
      <c r="Y203" s="110">
        <v>2611.2696000000001</v>
      </c>
      <c r="Z203" s="153">
        <v>112.6</v>
      </c>
      <c r="AA203" s="36"/>
      <c r="AB203" s="27"/>
      <c r="AC203" s="36"/>
      <c r="AD203" s="27"/>
      <c r="AE203" s="36"/>
      <c r="AF203" s="27"/>
    </row>
    <row r="204" spans="1:32" s="4" customFormat="1" ht="15" customHeight="1" x14ac:dyDescent="0.15">
      <c r="A204" s="149">
        <v>2</v>
      </c>
      <c r="B204" s="170" t="s">
        <v>41</v>
      </c>
      <c r="C204" s="57">
        <v>9307.1524000000009</v>
      </c>
      <c r="D204" s="51">
        <v>83.4</v>
      </c>
      <c r="E204" s="65">
        <v>8293.6322999999993</v>
      </c>
      <c r="F204" s="51">
        <v>90.2</v>
      </c>
      <c r="G204" s="50">
        <v>17600.7847</v>
      </c>
      <c r="H204" s="51">
        <v>86.5</v>
      </c>
      <c r="I204" s="50">
        <v>2434.0169999999998</v>
      </c>
      <c r="J204" s="51">
        <v>91.6</v>
      </c>
      <c r="K204" s="50">
        <v>13429.563200000001</v>
      </c>
      <c r="L204" s="51">
        <v>120</v>
      </c>
      <c r="M204" s="50">
        <v>15863.5802</v>
      </c>
      <c r="N204" s="51">
        <v>114.5</v>
      </c>
      <c r="O204" s="50">
        <v>803.49800000000005</v>
      </c>
      <c r="P204" s="51">
        <v>87.6</v>
      </c>
      <c r="Q204" s="50">
        <v>1288.3150000000001</v>
      </c>
      <c r="R204" s="51">
        <v>84.8</v>
      </c>
      <c r="S204" s="50">
        <v>2091.8130000000001</v>
      </c>
      <c r="T204" s="61">
        <v>85.9</v>
      </c>
      <c r="U204" s="98" t="s">
        <v>67</v>
      </c>
      <c r="V204" s="98" t="s">
        <v>67</v>
      </c>
      <c r="W204" s="110">
        <v>2521.2489999999998</v>
      </c>
      <c r="X204" s="111">
        <v>215.8</v>
      </c>
      <c r="Y204" s="110">
        <v>2521.2489999999998</v>
      </c>
      <c r="Z204" s="153">
        <v>214.7</v>
      </c>
      <c r="AA204" s="36"/>
      <c r="AB204" s="27"/>
      <c r="AC204" s="36"/>
      <c r="AD204" s="27"/>
      <c r="AE204" s="36"/>
      <c r="AF204" s="27"/>
    </row>
    <row r="205" spans="1:32" s="4" customFormat="1" ht="15" customHeight="1" x14ac:dyDescent="0.15">
      <c r="A205" s="150">
        <v>3</v>
      </c>
      <c r="B205" s="171" t="s">
        <v>42</v>
      </c>
      <c r="C205" s="57">
        <v>10062.4627</v>
      </c>
      <c r="D205" s="51">
        <v>95.2</v>
      </c>
      <c r="E205" s="65">
        <v>6700.5</v>
      </c>
      <c r="F205" s="51">
        <v>149.4</v>
      </c>
      <c r="G205" s="50">
        <v>16762.9627</v>
      </c>
      <c r="H205" s="51">
        <v>111.4</v>
      </c>
      <c r="I205" s="50">
        <v>2490.4090000000001</v>
      </c>
      <c r="J205" s="51">
        <v>95.1</v>
      </c>
      <c r="K205" s="50">
        <v>9334.6118999999999</v>
      </c>
      <c r="L205" s="51">
        <v>105.7</v>
      </c>
      <c r="M205" s="50">
        <v>11825.0209</v>
      </c>
      <c r="N205" s="51">
        <v>103.2</v>
      </c>
      <c r="O205" s="50">
        <v>856.61199999999997</v>
      </c>
      <c r="P205" s="51">
        <v>103.1</v>
      </c>
      <c r="Q205" s="50">
        <v>907.84870000000001</v>
      </c>
      <c r="R205" s="51">
        <v>81.7</v>
      </c>
      <c r="S205" s="50">
        <v>1764.4607000000001</v>
      </c>
      <c r="T205" s="131">
        <v>90.8</v>
      </c>
      <c r="U205" s="100" t="s">
        <v>67</v>
      </c>
      <c r="V205" s="100" t="s">
        <v>67</v>
      </c>
      <c r="W205" s="110">
        <v>2238.7080000000001</v>
      </c>
      <c r="X205" s="111">
        <v>143.30000000000001</v>
      </c>
      <c r="Y205" s="110">
        <v>2238.7080000000001</v>
      </c>
      <c r="Z205" s="153">
        <v>142.9</v>
      </c>
      <c r="AA205" s="36"/>
      <c r="AB205" s="27"/>
      <c r="AC205" s="36"/>
      <c r="AD205" s="27"/>
      <c r="AE205" s="36"/>
      <c r="AF205" s="27"/>
    </row>
    <row r="206" spans="1:32" s="4" customFormat="1" ht="15" customHeight="1" x14ac:dyDescent="0.15">
      <c r="A206" s="152">
        <v>4</v>
      </c>
      <c r="B206" s="170" t="s">
        <v>43</v>
      </c>
      <c r="C206" s="58">
        <v>14973.654200000001</v>
      </c>
      <c r="D206" s="60">
        <v>107.2</v>
      </c>
      <c r="E206" s="66">
        <v>30914.216199999999</v>
      </c>
      <c r="F206" s="60">
        <v>125.2</v>
      </c>
      <c r="G206" s="59">
        <v>45887.8704</v>
      </c>
      <c r="H206" s="60">
        <v>118.7</v>
      </c>
      <c r="I206" s="59">
        <v>4631.42</v>
      </c>
      <c r="J206" s="60">
        <v>106.2</v>
      </c>
      <c r="K206" s="59">
        <v>27115.015500000001</v>
      </c>
      <c r="L206" s="60">
        <v>119.9</v>
      </c>
      <c r="M206" s="59">
        <v>31746.4355</v>
      </c>
      <c r="N206" s="60">
        <v>117.7</v>
      </c>
      <c r="O206" s="59">
        <v>974.48800000000006</v>
      </c>
      <c r="P206" s="60">
        <v>97.6</v>
      </c>
      <c r="Q206" s="59">
        <v>3179.5551999999998</v>
      </c>
      <c r="R206" s="60">
        <v>85.7</v>
      </c>
      <c r="S206" s="59">
        <v>4154.0432000000001</v>
      </c>
      <c r="T206" s="130">
        <v>87.3</v>
      </c>
      <c r="U206" s="127">
        <v>1.409</v>
      </c>
      <c r="V206" s="98" t="s">
        <v>67</v>
      </c>
      <c r="W206" s="112">
        <v>7205.2834999999995</v>
      </c>
      <c r="X206" s="113">
        <v>163.30000000000001</v>
      </c>
      <c r="Y206" s="112">
        <v>7220.5365000000002</v>
      </c>
      <c r="Z206" s="154">
        <v>163.6</v>
      </c>
      <c r="AA206" s="36"/>
      <c r="AB206" s="27"/>
      <c r="AC206" s="36"/>
      <c r="AD206" s="27"/>
      <c r="AE206" s="36"/>
      <c r="AF206" s="27"/>
    </row>
    <row r="207" spans="1:32" s="4" customFormat="1" ht="15" customHeight="1" x14ac:dyDescent="0.15">
      <c r="A207" s="149">
        <v>5</v>
      </c>
      <c r="B207" s="170" t="s">
        <v>44</v>
      </c>
      <c r="C207" s="57">
        <v>10743.6793</v>
      </c>
      <c r="D207" s="51">
        <v>96.6</v>
      </c>
      <c r="E207" s="65">
        <v>21454.936399999999</v>
      </c>
      <c r="F207" s="51">
        <v>171.9</v>
      </c>
      <c r="G207" s="50">
        <v>32198.615699999998</v>
      </c>
      <c r="H207" s="51">
        <v>136.4</v>
      </c>
      <c r="I207" s="50">
        <v>3583.375</v>
      </c>
      <c r="J207" s="51">
        <v>102.8</v>
      </c>
      <c r="K207" s="50">
        <v>17657.527699999999</v>
      </c>
      <c r="L207" s="51">
        <v>113.9</v>
      </c>
      <c r="M207" s="50">
        <v>21240.902699999999</v>
      </c>
      <c r="N207" s="51">
        <v>111.8</v>
      </c>
      <c r="O207" s="50">
        <v>749.30870000000004</v>
      </c>
      <c r="P207" s="51">
        <v>124.5</v>
      </c>
      <c r="Q207" s="50">
        <v>1828.6917000000001</v>
      </c>
      <c r="R207" s="51">
        <v>107.7</v>
      </c>
      <c r="S207" s="50">
        <v>2578.0003999999999</v>
      </c>
      <c r="T207" s="61">
        <v>112.1</v>
      </c>
      <c r="U207" s="98" t="s">
        <v>67</v>
      </c>
      <c r="V207" s="98" t="s">
        <v>67</v>
      </c>
      <c r="W207" s="110">
        <v>4428.6620000000003</v>
      </c>
      <c r="X207" s="111">
        <v>102</v>
      </c>
      <c r="Y207" s="110">
        <v>4435.1989999999996</v>
      </c>
      <c r="Z207" s="153">
        <v>101.9</v>
      </c>
      <c r="AA207" s="36"/>
      <c r="AB207" s="27"/>
      <c r="AC207" s="36"/>
      <c r="AD207" s="27"/>
      <c r="AE207" s="36"/>
      <c r="AF207" s="27"/>
    </row>
    <row r="208" spans="1:32" s="4" customFormat="1" ht="15" customHeight="1" x14ac:dyDescent="0.15">
      <c r="A208" s="149">
        <v>6</v>
      </c>
      <c r="B208" s="170" t="s">
        <v>45</v>
      </c>
      <c r="C208" s="57">
        <v>12940.671399999999</v>
      </c>
      <c r="D208" s="51">
        <v>101.6</v>
      </c>
      <c r="E208" s="65">
        <v>12053.580400000001</v>
      </c>
      <c r="F208" s="51">
        <v>86.7</v>
      </c>
      <c r="G208" s="50">
        <v>25016.962800000001</v>
      </c>
      <c r="H208" s="51">
        <v>93.9</v>
      </c>
      <c r="I208" s="50">
        <v>3998.902</v>
      </c>
      <c r="J208" s="51">
        <v>97.3</v>
      </c>
      <c r="K208" s="50">
        <v>10369.4249</v>
      </c>
      <c r="L208" s="51">
        <v>66.900000000000006</v>
      </c>
      <c r="M208" s="50">
        <v>14368.3269</v>
      </c>
      <c r="N208" s="51">
        <v>73.3</v>
      </c>
      <c r="O208" s="50">
        <v>973.91800000000001</v>
      </c>
      <c r="P208" s="51">
        <v>110</v>
      </c>
      <c r="Q208" s="50">
        <v>2378.9238999999998</v>
      </c>
      <c r="R208" s="51">
        <v>96.4</v>
      </c>
      <c r="S208" s="50">
        <v>3352.8418999999999</v>
      </c>
      <c r="T208" s="61">
        <v>100</v>
      </c>
      <c r="U208" s="98" t="s">
        <v>67</v>
      </c>
      <c r="V208" s="98" t="s">
        <v>67</v>
      </c>
      <c r="W208" s="110">
        <v>4026.8800999999999</v>
      </c>
      <c r="X208" s="111">
        <v>59.7</v>
      </c>
      <c r="Y208" s="110">
        <v>4029.8841000000002</v>
      </c>
      <c r="Z208" s="153">
        <v>59.8</v>
      </c>
      <c r="AA208" s="36"/>
      <c r="AB208" s="27"/>
      <c r="AC208" s="36"/>
      <c r="AD208" s="27"/>
      <c r="AE208" s="36"/>
      <c r="AF208" s="27"/>
    </row>
    <row r="209" spans="1:32" s="4" customFormat="1" ht="15" customHeight="1" x14ac:dyDescent="0.15">
      <c r="A209" s="149">
        <v>7</v>
      </c>
      <c r="B209" s="170" t="s">
        <v>46</v>
      </c>
      <c r="C209" s="57">
        <v>13818.453299999999</v>
      </c>
      <c r="D209" s="51">
        <v>110.4</v>
      </c>
      <c r="E209" s="65">
        <v>10419.2765</v>
      </c>
      <c r="F209" s="51">
        <v>81.5</v>
      </c>
      <c r="G209" s="50">
        <v>24237.729800000001</v>
      </c>
      <c r="H209" s="51">
        <v>95.8</v>
      </c>
      <c r="I209" s="50">
        <v>4195.9390000000003</v>
      </c>
      <c r="J209" s="51">
        <v>96.6</v>
      </c>
      <c r="K209" s="50">
        <v>12464.2691</v>
      </c>
      <c r="L209" s="51">
        <v>93.6</v>
      </c>
      <c r="M209" s="50">
        <v>16660.2081</v>
      </c>
      <c r="N209" s="51">
        <v>94.3</v>
      </c>
      <c r="O209" s="50">
        <v>888.42399999999998</v>
      </c>
      <c r="P209" s="51">
        <v>103.6</v>
      </c>
      <c r="Q209" s="50">
        <v>2170.4670999999998</v>
      </c>
      <c r="R209" s="51">
        <v>80.900000000000006</v>
      </c>
      <c r="S209" s="50">
        <v>3058.8910999999998</v>
      </c>
      <c r="T209" s="61">
        <v>86.4</v>
      </c>
      <c r="U209" s="98" t="s">
        <v>67</v>
      </c>
      <c r="V209" s="98" t="s">
        <v>67</v>
      </c>
      <c r="W209" s="110">
        <v>7957.7295999999997</v>
      </c>
      <c r="X209" s="111">
        <v>146</v>
      </c>
      <c r="Y209" s="110">
        <v>7960.7236000000003</v>
      </c>
      <c r="Z209" s="153">
        <v>145.9</v>
      </c>
      <c r="AA209" s="36"/>
      <c r="AB209" s="27"/>
      <c r="AC209" s="36"/>
      <c r="AD209" s="27"/>
      <c r="AE209" s="36"/>
      <c r="AF209" s="27"/>
    </row>
    <row r="210" spans="1:32" s="4" customFormat="1" ht="15" customHeight="1" x14ac:dyDescent="0.15">
      <c r="A210" s="149">
        <v>8</v>
      </c>
      <c r="B210" s="170" t="s">
        <v>47</v>
      </c>
      <c r="C210" s="57">
        <v>13602.9164</v>
      </c>
      <c r="D210" s="51">
        <v>130.30000000000001</v>
      </c>
      <c r="E210" s="65">
        <v>11047.865</v>
      </c>
      <c r="F210" s="51">
        <v>209.7</v>
      </c>
      <c r="G210" s="50">
        <v>24650.7814</v>
      </c>
      <c r="H210" s="51">
        <v>156.9</v>
      </c>
      <c r="I210" s="50">
        <v>3764.8780000000002</v>
      </c>
      <c r="J210" s="51">
        <v>115.6</v>
      </c>
      <c r="K210" s="50">
        <v>11393.620699999999</v>
      </c>
      <c r="L210" s="51">
        <v>156.1</v>
      </c>
      <c r="M210" s="50">
        <v>15158.4987</v>
      </c>
      <c r="N210" s="51">
        <v>143.6</v>
      </c>
      <c r="O210" s="50">
        <v>945.71199999999999</v>
      </c>
      <c r="P210" s="51">
        <v>147.80000000000001</v>
      </c>
      <c r="Q210" s="50">
        <v>1978.4114</v>
      </c>
      <c r="R210" s="51">
        <v>162.1</v>
      </c>
      <c r="S210" s="50">
        <v>2924.1233999999999</v>
      </c>
      <c r="T210" s="61">
        <v>157.19999999999999</v>
      </c>
      <c r="U210" s="98" t="s">
        <v>67</v>
      </c>
      <c r="V210" s="98" t="s">
        <v>67</v>
      </c>
      <c r="W210" s="110">
        <v>2698.5119</v>
      </c>
      <c r="X210" s="111">
        <v>89.8</v>
      </c>
      <c r="Y210" s="110">
        <v>2701.5158999999999</v>
      </c>
      <c r="Z210" s="153">
        <v>89.8</v>
      </c>
      <c r="AA210" s="36"/>
      <c r="AB210" s="27"/>
      <c r="AC210" s="36"/>
      <c r="AD210" s="27"/>
      <c r="AE210" s="36"/>
      <c r="AF210" s="27"/>
    </row>
    <row r="211" spans="1:32" s="4" customFormat="1" ht="15" customHeight="1" x14ac:dyDescent="0.15">
      <c r="A211" s="149">
        <v>9</v>
      </c>
      <c r="B211" s="170" t="s">
        <v>48</v>
      </c>
      <c r="C211" s="57">
        <v>12596.382600000001</v>
      </c>
      <c r="D211" s="51">
        <v>106.7</v>
      </c>
      <c r="E211" s="65">
        <v>5872.5927000000001</v>
      </c>
      <c r="F211" s="51">
        <v>115.8</v>
      </c>
      <c r="G211" s="50">
        <v>18468.975299999998</v>
      </c>
      <c r="H211" s="51">
        <v>109.4</v>
      </c>
      <c r="I211" s="50">
        <v>3709.0450000000001</v>
      </c>
      <c r="J211" s="51">
        <v>120.9</v>
      </c>
      <c r="K211" s="50">
        <v>12891.913500000001</v>
      </c>
      <c r="L211" s="51">
        <v>147.1</v>
      </c>
      <c r="M211" s="50">
        <v>16600.958500000001</v>
      </c>
      <c r="N211" s="51">
        <v>140.30000000000001</v>
      </c>
      <c r="O211" s="50">
        <v>863.57399999999996</v>
      </c>
      <c r="P211" s="51">
        <v>120.9</v>
      </c>
      <c r="Q211" s="50">
        <v>1682.4580000000001</v>
      </c>
      <c r="R211" s="51">
        <v>120</v>
      </c>
      <c r="S211" s="50">
        <v>2546.0320000000002</v>
      </c>
      <c r="T211" s="61">
        <v>120.3</v>
      </c>
      <c r="U211" s="98" t="s">
        <v>67</v>
      </c>
      <c r="V211" s="98" t="s">
        <v>67</v>
      </c>
      <c r="W211" s="110">
        <v>4788.9696000000004</v>
      </c>
      <c r="X211" s="111">
        <v>193.5</v>
      </c>
      <c r="Y211" s="110">
        <v>4791.9835999999996</v>
      </c>
      <c r="Z211" s="153">
        <v>193.3</v>
      </c>
      <c r="AA211" s="36"/>
      <c r="AB211" s="27"/>
      <c r="AC211" s="36"/>
      <c r="AD211" s="27"/>
      <c r="AE211" s="36"/>
      <c r="AF211" s="27"/>
    </row>
    <row r="212" spans="1:32" s="4" customFormat="1" ht="15" customHeight="1" x14ac:dyDescent="0.15">
      <c r="A212" s="149">
        <v>10</v>
      </c>
      <c r="B212" s="170" t="s">
        <v>49</v>
      </c>
      <c r="C212" s="57">
        <v>12879.534900000001</v>
      </c>
      <c r="D212" s="51">
        <v>109</v>
      </c>
      <c r="E212" s="65">
        <v>5722.4411</v>
      </c>
      <c r="F212" s="51">
        <v>95.7</v>
      </c>
      <c r="G212" s="50">
        <v>18601.993999999999</v>
      </c>
      <c r="H212" s="51">
        <v>104.5</v>
      </c>
      <c r="I212" s="50">
        <v>3758.643</v>
      </c>
      <c r="J212" s="51">
        <v>127.1</v>
      </c>
      <c r="K212" s="50">
        <v>9697.2942000000003</v>
      </c>
      <c r="L212" s="51">
        <v>93.7</v>
      </c>
      <c r="M212" s="50">
        <v>13455.9372</v>
      </c>
      <c r="N212" s="51">
        <v>101.1</v>
      </c>
      <c r="O212" s="50">
        <v>826.78800000000001</v>
      </c>
      <c r="P212" s="51">
        <v>104.8</v>
      </c>
      <c r="Q212" s="50">
        <v>2904.3051</v>
      </c>
      <c r="R212" s="51">
        <v>181.5</v>
      </c>
      <c r="S212" s="50">
        <v>3731.0931</v>
      </c>
      <c r="T212" s="61">
        <v>156.19999999999999</v>
      </c>
      <c r="U212" s="98" t="s">
        <v>67</v>
      </c>
      <c r="V212" s="98" t="s">
        <v>67</v>
      </c>
      <c r="W212" s="110">
        <v>4089.9414999999999</v>
      </c>
      <c r="X212" s="111">
        <v>186.2</v>
      </c>
      <c r="Y212" s="110">
        <v>4092.9454999999998</v>
      </c>
      <c r="Z212" s="153">
        <v>185.9</v>
      </c>
      <c r="AA212" s="36"/>
      <c r="AB212" s="27"/>
      <c r="AC212" s="36"/>
      <c r="AD212" s="27"/>
      <c r="AE212" s="36"/>
      <c r="AF212" s="27"/>
    </row>
    <row r="213" spans="1:32" s="4" customFormat="1" ht="15" customHeight="1" x14ac:dyDescent="0.15">
      <c r="A213" s="149">
        <v>11</v>
      </c>
      <c r="B213" s="170" t="s">
        <v>50</v>
      </c>
      <c r="C213" s="50">
        <v>14186.262699999999</v>
      </c>
      <c r="D213" s="51">
        <v>137.30000000000001</v>
      </c>
      <c r="E213" s="50">
        <v>9292.2443999999996</v>
      </c>
      <c r="F213" s="51">
        <v>143.4</v>
      </c>
      <c r="G213" s="50">
        <v>23479.1181</v>
      </c>
      <c r="H213" s="51">
        <v>139.69999999999999</v>
      </c>
      <c r="I213" s="50">
        <v>4459.4920000000002</v>
      </c>
      <c r="J213" s="51">
        <v>141.80000000000001</v>
      </c>
      <c r="K213" s="50">
        <v>8386.2855999999992</v>
      </c>
      <c r="L213" s="51">
        <v>78.2</v>
      </c>
      <c r="M213" s="50">
        <v>12845.777599999999</v>
      </c>
      <c r="N213" s="51">
        <v>92.7</v>
      </c>
      <c r="O213" s="50">
        <v>1000.03</v>
      </c>
      <c r="P213" s="51">
        <v>114.5</v>
      </c>
      <c r="Q213" s="50">
        <v>1965.6103000000001</v>
      </c>
      <c r="R213" s="51">
        <v>118.1</v>
      </c>
      <c r="S213" s="50">
        <v>2965.6403</v>
      </c>
      <c r="T213" s="61">
        <v>116.8</v>
      </c>
      <c r="U213" s="98" t="s">
        <v>67</v>
      </c>
      <c r="V213" s="98" t="s">
        <v>67</v>
      </c>
      <c r="W213" s="117">
        <v>4701.1655000000001</v>
      </c>
      <c r="X213" s="98">
        <v>207.3</v>
      </c>
      <c r="Y213" s="117">
        <v>4701.1655000000001</v>
      </c>
      <c r="Z213" s="98">
        <v>206.6</v>
      </c>
      <c r="AA213" s="36"/>
      <c r="AB213" s="27"/>
      <c r="AC213" s="36"/>
      <c r="AD213" s="27"/>
      <c r="AE213" s="36"/>
      <c r="AF213" s="27"/>
    </row>
    <row r="214" spans="1:32" s="4" customFormat="1" ht="15" customHeight="1" x14ac:dyDescent="0.15">
      <c r="A214" s="149">
        <v>12</v>
      </c>
      <c r="B214" s="170" t="s">
        <v>51</v>
      </c>
      <c r="C214" s="57">
        <v>12356.7911</v>
      </c>
      <c r="D214" s="51">
        <v>107.3</v>
      </c>
      <c r="E214" s="65">
        <v>8006.5077000000001</v>
      </c>
      <c r="F214" s="51">
        <v>85.1</v>
      </c>
      <c r="G214" s="50">
        <v>20373.941800000001</v>
      </c>
      <c r="H214" s="51">
        <v>97.4</v>
      </c>
      <c r="I214" s="50">
        <v>3550.886</v>
      </c>
      <c r="J214" s="51">
        <v>121.7</v>
      </c>
      <c r="K214" s="50">
        <v>6875.6616000000004</v>
      </c>
      <c r="L214" s="51">
        <v>67</v>
      </c>
      <c r="M214" s="50">
        <v>10426.5476</v>
      </c>
      <c r="N214" s="51">
        <v>79.099999999999994</v>
      </c>
      <c r="O214" s="50">
        <v>928.24800000000005</v>
      </c>
      <c r="P214" s="51">
        <v>129.9</v>
      </c>
      <c r="Q214" s="50">
        <v>2096.4079000000002</v>
      </c>
      <c r="R214" s="51">
        <v>119</v>
      </c>
      <c r="S214" s="50">
        <v>3024.6559000000002</v>
      </c>
      <c r="T214" s="61">
        <v>122.1</v>
      </c>
      <c r="U214" s="98" t="s">
        <v>67</v>
      </c>
      <c r="V214" s="98" t="s">
        <v>67</v>
      </c>
      <c r="W214" s="110">
        <v>4390.5559999999996</v>
      </c>
      <c r="X214" s="111">
        <v>147.19999999999999</v>
      </c>
      <c r="Y214" s="110">
        <v>4393.5600000000004</v>
      </c>
      <c r="Z214" s="153">
        <v>147.19999999999999</v>
      </c>
      <c r="AA214" s="36"/>
      <c r="AB214" s="27"/>
      <c r="AC214" s="36"/>
      <c r="AD214" s="27"/>
      <c r="AE214" s="36"/>
      <c r="AF214" s="27"/>
    </row>
    <row r="215" spans="1:32" s="4" customFormat="1" ht="15" customHeight="1" x14ac:dyDescent="0.15">
      <c r="A215" s="149" t="s">
        <v>18</v>
      </c>
      <c r="B215" s="170" t="s">
        <v>96</v>
      </c>
      <c r="C215" s="57">
        <v>12397.914699999999</v>
      </c>
      <c r="D215" s="51">
        <v>149.30000000000001</v>
      </c>
      <c r="E215" s="65">
        <v>6937.2920000000004</v>
      </c>
      <c r="F215" s="51">
        <v>56.8</v>
      </c>
      <c r="G215" s="50">
        <v>19345.0527</v>
      </c>
      <c r="H215" s="51">
        <v>94.3</v>
      </c>
      <c r="I215" s="50">
        <v>3250.8429999999998</v>
      </c>
      <c r="J215" s="51">
        <v>146.5</v>
      </c>
      <c r="K215" s="50">
        <v>7361.2933999999996</v>
      </c>
      <c r="L215" s="51">
        <v>58.2</v>
      </c>
      <c r="M215" s="50">
        <v>10612.136399999999</v>
      </c>
      <c r="N215" s="51">
        <v>71.400000000000006</v>
      </c>
      <c r="O215" s="50">
        <v>784.71699999999998</v>
      </c>
      <c r="P215" s="51">
        <v>109.2</v>
      </c>
      <c r="Q215" s="50">
        <v>2345.1806000000001</v>
      </c>
      <c r="R215" s="51">
        <v>113.3</v>
      </c>
      <c r="S215" s="50">
        <v>3129.8975999999998</v>
      </c>
      <c r="T215" s="61">
        <v>112.2</v>
      </c>
      <c r="U215" s="98" t="s">
        <v>67</v>
      </c>
      <c r="V215" s="98" t="s">
        <v>67</v>
      </c>
      <c r="W215" s="110">
        <v>4215.1027000000004</v>
      </c>
      <c r="X215" s="111">
        <v>161.5</v>
      </c>
      <c r="Y215" s="110">
        <v>4222.8197</v>
      </c>
      <c r="Z215" s="153">
        <v>161.69999999999999</v>
      </c>
      <c r="AA215" s="36"/>
      <c r="AB215" s="27"/>
      <c r="AC215" s="36"/>
      <c r="AD215" s="27"/>
      <c r="AE215" s="36"/>
      <c r="AF215" s="27"/>
    </row>
    <row r="216" spans="1:32" s="4" customFormat="1" ht="15" customHeight="1" x14ac:dyDescent="0.15">
      <c r="A216" s="149">
        <v>2</v>
      </c>
      <c r="B216" s="170" t="s">
        <v>41</v>
      </c>
      <c r="C216" s="57">
        <v>11811.757900000001</v>
      </c>
      <c r="D216" s="51">
        <v>126.9</v>
      </c>
      <c r="E216" s="65">
        <v>5839.2313000000004</v>
      </c>
      <c r="F216" s="51">
        <v>70.400000000000006</v>
      </c>
      <c r="G216" s="50">
        <v>17668.891199999998</v>
      </c>
      <c r="H216" s="51">
        <v>100.4</v>
      </c>
      <c r="I216" s="50">
        <v>3817.0430000000001</v>
      </c>
      <c r="J216" s="51">
        <v>156.80000000000001</v>
      </c>
      <c r="K216" s="50">
        <v>8519.4557999999997</v>
      </c>
      <c r="L216" s="51">
        <v>63.4</v>
      </c>
      <c r="M216" s="50">
        <v>12336.498799999999</v>
      </c>
      <c r="N216" s="51">
        <v>77.8</v>
      </c>
      <c r="O216" s="50">
        <v>911.20299999999997</v>
      </c>
      <c r="P216" s="51">
        <v>113.4</v>
      </c>
      <c r="Q216" s="50">
        <v>2144.5482000000002</v>
      </c>
      <c r="R216" s="51">
        <v>166.5</v>
      </c>
      <c r="S216" s="50">
        <v>3055.7512000000002</v>
      </c>
      <c r="T216" s="61">
        <v>146.1</v>
      </c>
      <c r="U216" s="98" t="s">
        <v>67</v>
      </c>
      <c r="V216" s="98" t="s">
        <v>67</v>
      </c>
      <c r="W216" s="110">
        <v>3751.873</v>
      </c>
      <c r="X216" s="111">
        <v>148.80000000000001</v>
      </c>
      <c r="Y216" s="110">
        <v>3751.873</v>
      </c>
      <c r="Z216" s="153">
        <v>148.80000000000001</v>
      </c>
      <c r="AA216" s="36"/>
      <c r="AB216" s="27"/>
      <c r="AC216" s="36"/>
      <c r="AD216" s="27"/>
      <c r="AE216" s="36"/>
      <c r="AF216" s="27"/>
    </row>
    <row r="217" spans="1:32" s="4" customFormat="1" ht="15" customHeight="1" x14ac:dyDescent="0.15">
      <c r="A217" s="150">
        <v>3</v>
      </c>
      <c r="B217" s="171" t="s">
        <v>42</v>
      </c>
      <c r="C217" s="64">
        <v>14045.111199999999</v>
      </c>
      <c r="D217" s="63">
        <v>139.6</v>
      </c>
      <c r="E217" s="67">
        <v>7795.8320999999996</v>
      </c>
      <c r="F217" s="63">
        <v>116.3</v>
      </c>
      <c r="G217" s="56">
        <v>21840.955300000001</v>
      </c>
      <c r="H217" s="63">
        <v>130.30000000000001</v>
      </c>
      <c r="I217" s="56">
        <v>4260.8789999999999</v>
      </c>
      <c r="J217" s="63">
        <v>171.1</v>
      </c>
      <c r="K217" s="56">
        <v>8869.0321999999996</v>
      </c>
      <c r="L217" s="63">
        <v>95</v>
      </c>
      <c r="M217" s="56">
        <v>13129.9112</v>
      </c>
      <c r="N217" s="63">
        <v>111</v>
      </c>
      <c r="O217" s="56">
        <v>1201.9179999999999</v>
      </c>
      <c r="P217" s="63">
        <v>140.30000000000001</v>
      </c>
      <c r="Q217" s="56">
        <v>2692.7628</v>
      </c>
      <c r="R217" s="63">
        <v>296.60000000000002</v>
      </c>
      <c r="S217" s="56">
        <v>3894.6808000000001</v>
      </c>
      <c r="T217" s="131">
        <v>220.7</v>
      </c>
      <c r="U217" s="100" t="s">
        <v>67</v>
      </c>
      <c r="V217" s="100" t="s">
        <v>67</v>
      </c>
      <c r="W217" s="115">
        <v>5217.2920999999997</v>
      </c>
      <c r="X217" s="116">
        <v>233</v>
      </c>
      <c r="Y217" s="115">
        <v>5221.2951000000003</v>
      </c>
      <c r="Z217" s="155">
        <v>233.2</v>
      </c>
      <c r="AA217" s="36"/>
      <c r="AB217" s="27"/>
      <c r="AC217" s="36"/>
      <c r="AD217" s="27"/>
      <c r="AE217" s="36"/>
      <c r="AF217" s="27"/>
    </row>
    <row r="218" spans="1:32" s="4" customFormat="1" ht="15" customHeight="1" x14ac:dyDescent="0.15">
      <c r="A218" s="152">
        <v>4</v>
      </c>
      <c r="B218" s="170" t="s">
        <v>43</v>
      </c>
      <c r="C218" s="57">
        <v>12718.272000000001</v>
      </c>
      <c r="D218" s="51">
        <v>84.9</v>
      </c>
      <c r="E218" s="65">
        <v>8842.5627999999997</v>
      </c>
      <c r="F218" s="51">
        <v>28.6</v>
      </c>
      <c r="G218" s="50">
        <v>21560.840800000002</v>
      </c>
      <c r="H218" s="51">
        <v>47</v>
      </c>
      <c r="I218" s="50">
        <v>5068.1930000000002</v>
      </c>
      <c r="J218" s="51">
        <v>109.4</v>
      </c>
      <c r="K218" s="50">
        <v>9191.8088000000007</v>
      </c>
      <c r="L218" s="51">
        <v>33.9</v>
      </c>
      <c r="M218" s="50">
        <v>14260.0018</v>
      </c>
      <c r="N218" s="51">
        <v>44.9</v>
      </c>
      <c r="O218" s="50">
        <v>837.30799999999999</v>
      </c>
      <c r="P218" s="51">
        <v>85.9</v>
      </c>
      <c r="Q218" s="50">
        <v>1950.2231999999999</v>
      </c>
      <c r="R218" s="51">
        <v>61.3</v>
      </c>
      <c r="S218" s="50">
        <v>2787.5311999999999</v>
      </c>
      <c r="T218" s="130">
        <v>67.099999999999994</v>
      </c>
      <c r="U218" s="98" t="s">
        <v>67</v>
      </c>
      <c r="V218" s="98" t="s">
        <v>67</v>
      </c>
      <c r="W218" s="110">
        <v>6116.1894000000002</v>
      </c>
      <c r="X218" s="111">
        <v>84.9</v>
      </c>
      <c r="Y218" s="110">
        <v>6120.2103999999999</v>
      </c>
      <c r="Z218" s="153">
        <v>84.8</v>
      </c>
      <c r="AA218" s="36"/>
      <c r="AB218" s="27"/>
      <c r="AC218" s="36"/>
      <c r="AD218" s="27"/>
      <c r="AE218" s="36"/>
      <c r="AF218" s="27"/>
    </row>
    <row r="219" spans="1:32" s="4" customFormat="1" ht="15" customHeight="1" x14ac:dyDescent="0.15">
      <c r="A219" s="149">
        <v>5</v>
      </c>
      <c r="B219" s="170" t="s">
        <v>44</v>
      </c>
      <c r="C219" s="57">
        <v>12506.472400000001</v>
      </c>
      <c r="D219" s="51">
        <v>116.4</v>
      </c>
      <c r="E219" s="65">
        <v>10414.320400000001</v>
      </c>
      <c r="F219" s="51">
        <v>48.5</v>
      </c>
      <c r="G219" s="50">
        <v>22920.7988</v>
      </c>
      <c r="H219" s="51">
        <v>71.2</v>
      </c>
      <c r="I219" s="50">
        <v>4190.71</v>
      </c>
      <c r="J219" s="51">
        <v>116.9</v>
      </c>
      <c r="K219" s="50">
        <v>9744.3287</v>
      </c>
      <c r="L219" s="51">
        <v>55.2</v>
      </c>
      <c r="M219" s="50">
        <v>14004.932699999999</v>
      </c>
      <c r="N219" s="51">
        <v>65.900000000000006</v>
      </c>
      <c r="O219" s="50">
        <v>756.09799999999996</v>
      </c>
      <c r="P219" s="51">
        <v>100.9</v>
      </c>
      <c r="Q219" s="50">
        <v>2625.7100999999998</v>
      </c>
      <c r="R219" s="51">
        <v>143.6</v>
      </c>
      <c r="S219" s="50">
        <v>3381.8081000000002</v>
      </c>
      <c r="T219" s="61">
        <v>131.19999999999999</v>
      </c>
      <c r="U219" s="98" t="s">
        <v>67</v>
      </c>
      <c r="V219" s="98" t="s">
        <v>67</v>
      </c>
      <c r="W219" s="110">
        <v>4111.4625999999998</v>
      </c>
      <c r="X219" s="111">
        <v>92.8</v>
      </c>
      <c r="Y219" s="110">
        <v>4115.4835999999996</v>
      </c>
      <c r="Z219" s="153">
        <v>92.8</v>
      </c>
      <c r="AA219" s="36"/>
      <c r="AB219" s="27"/>
      <c r="AC219" s="36"/>
      <c r="AD219" s="27"/>
      <c r="AE219" s="36"/>
      <c r="AF219" s="27"/>
    </row>
    <row r="220" spans="1:32" s="4" customFormat="1" ht="15" customHeight="1" x14ac:dyDescent="0.15">
      <c r="A220" s="149">
        <v>6</v>
      </c>
      <c r="B220" s="170" t="s">
        <v>45</v>
      </c>
      <c r="C220" s="57">
        <v>13068.733899999999</v>
      </c>
      <c r="D220" s="51">
        <v>101</v>
      </c>
      <c r="E220" s="65">
        <v>10000.530500000001</v>
      </c>
      <c r="F220" s="51">
        <v>83</v>
      </c>
      <c r="G220" s="50">
        <v>23069.270400000001</v>
      </c>
      <c r="H220" s="51">
        <v>92.2</v>
      </c>
      <c r="I220" s="50">
        <v>4630.7066000000004</v>
      </c>
      <c r="J220" s="51">
        <v>115.8</v>
      </c>
      <c r="K220" s="50">
        <v>9639.8888000000006</v>
      </c>
      <c r="L220" s="51">
        <v>93</v>
      </c>
      <c r="M220" s="50">
        <v>14270.5954</v>
      </c>
      <c r="N220" s="51">
        <v>99.3</v>
      </c>
      <c r="O220" s="50">
        <v>1018.9162</v>
      </c>
      <c r="P220" s="51">
        <v>104.6</v>
      </c>
      <c r="Q220" s="50">
        <v>2783.902</v>
      </c>
      <c r="R220" s="51">
        <v>117</v>
      </c>
      <c r="S220" s="50">
        <v>3802.8182000000002</v>
      </c>
      <c r="T220" s="61">
        <v>113.4</v>
      </c>
      <c r="U220" s="98" t="s">
        <v>67</v>
      </c>
      <c r="V220" s="98" t="s">
        <v>67</v>
      </c>
      <c r="W220" s="110">
        <v>3756.7597000000001</v>
      </c>
      <c r="X220" s="111">
        <v>93.3</v>
      </c>
      <c r="Y220" s="110">
        <v>3760.5897</v>
      </c>
      <c r="Z220" s="153">
        <v>93.3</v>
      </c>
      <c r="AA220" s="36"/>
      <c r="AB220" s="27"/>
      <c r="AC220" s="36"/>
      <c r="AD220" s="27"/>
      <c r="AE220" s="36"/>
      <c r="AF220" s="27"/>
    </row>
    <row r="221" spans="1:32" s="4" customFormat="1" ht="15" customHeight="1" x14ac:dyDescent="0.15">
      <c r="A221" s="149">
        <v>7</v>
      </c>
      <c r="B221" s="170" t="s">
        <v>46</v>
      </c>
      <c r="C221" s="57">
        <v>11916.1127</v>
      </c>
      <c r="D221" s="51">
        <v>86.2</v>
      </c>
      <c r="E221" s="65">
        <v>7717.6620999999996</v>
      </c>
      <c r="F221" s="51">
        <v>74.099999999999994</v>
      </c>
      <c r="G221" s="50">
        <v>19633.7808</v>
      </c>
      <c r="H221" s="51">
        <v>81</v>
      </c>
      <c r="I221" s="50">
        <v>4368.1109999999999</v>
      </c>
      <c r="J221" s="51">
        <v>104.1</v>
      </c>
      <c r="K221" s="50">
        <v>7406.9938000000002</v>
      </c>
      <c r="L221" s="51">
        <v>59.4</v>
      </c>
      <c r="M221" s="50">
        <v>11775.104799999999</v>
      </c>
      <c r="N221" s="51">
        <v>70.7</v>
      </c>
      <c r="O221" s="50">
        <v>933.798</v>
      </c>
      <c r="P221" s="51">
        <v>105.1</v>
      </c>
      <c r="Q221" s="50">
        <v>2180.9493000000002</v>
      </c>
      <c r="R221" s="51">
        <v>100.5</v>
      </c>
      <c r="S221" s="50">
        <v>3114.7473</v>
      </c>
      <c r="T221" s="61">
        <v>101.8</v>
      </c>
      <c r="U221" s="126">
        <v>23.711600000000001</v>
      </c>
      <c r="V221" s="98" t="s">
        <v>67</v>
      </c>
      <c r="W221" s="110">
        <v>3084.4339</v>
      </c>
      <c r="X221" s="111">
        <v>38.799999999999997</v>
      </c>
      <c r="Y221" s="110">
        <v>3108.1455000000001</v>
      </c>
      <c r="Z221" s="153">
        <v>39</v>
      </c>
      <c r="AA221" s="36"/>
      <c r="AB221" s="27"/>
      <c r="AC221" s="36"/>
      <c r="AD221" s="27"/>
      <c r="AE221" s="36"/>
      <c r="AF221" s="27"/>
    </row>
    <row r="222" spans="1:32" s="4" customFormat="1" ht="15" customHeight="1" x14ac:dyDescent="0.15">
      <c r="A222" s="149">
        <v>8</v>
      </c>
      <c r="B222" s="170" t="s">
        <v>47</v>
      </c>
      <c r="C222" s="57">
        <v>14602.7878</v>
      </c>
      <c r="D222" s="51">
        <v>107.4</v>
      </c>
      <c r="E222" s="65">
        <v>10128.4845</v>
      </c>
      <c r="F222" s="51">
        <v>91.7</v>
      </c>
      <c r="G222" s="50">
        <v>24753.962299999999</v>
      </c>
      <c r="H222" s="51">
        <v>100.4</v>
      </c>
      <c r="I222" s="50">
        <v>5080.1099999999997</v>
      </c>
      <c r="J222" s="51">
        <v>134.9</v>
      </c>
      <c r="K222" s="50">
        <v>7291.5477000000001</v>
      </c>
      <c r="L222" s="51">
        <v>64</v>
      </c>
      <c r="M222" s="50">
        <v>12371.6577</v>
      </c>
      <c r="N222" s="51">
        <v>81.599999999999994</v>
      </c>
      <c r="O222" s="50">
        <v>1252.9590000000001</v>
      </c>
      <c r="P222" s="51">
        <v>132.5</v>
      </c>
      <c r="Q222" s="50">
        <v>2098.4571999999998</v>
      </c>
      <c r="R222" s="51">
        <v>106.1</v>
      </c>
      <c r="S222" s="50">
        <v>3351.9202</v>
      </c>
      <c r="T222" s="61">
        <v>114.6</v>
      </c>
      <c r="U222" s="98" t="s">
        <v>67</v>
      </c>
      <c r="V222" s="98" t="s">
        <v>67</v>
      </c>
      <c r="W222" s="110">
        <v>3890.7991999999999</v>
      </c>
      <c r="X222" s="111">
        <v>144.19999999999999</v>
      </c>
      <c r="Y222" s="110">
        <v>3895.2851999999998</v>
      </c>
      <c r="Z222" s="153">
        <v>144.19999999999999</v>
      </c>
      <c r="AA222" s="36"/>
      <c r="AB222" s="27"/>
      <c r="AC222" s="36"/>
      <c r="AD222" s="27"/>
      <c r="AE222" s="36"/>
      <c r="AF222" s="27"/>
    </row>
    <row r="223" spans="1:32" s="4" customFormat="1" ht="15" customHeight="1" x14ac:dyDescent="0.15">
      <c r="A223" s="149">
        <v>9</v>
      </c>
      <c r="B223" s="170" t="s">
        <v>48</v>
      </c>
      <c r="C223" s="57">
        <v>11725.393400000001</v>
      </c>
      <c r="D223" s="51">
        <v>93.1</v>
      </c>
      <c r="E223" s="65">
        <v>6385.3225000000002</v>
      </c>
      <c r="F223" s="51">
        <v>108.7</v>
      </c>
      <c r="G223" s="50">
        <v>18113.728899999998</v>
      </c>
      <c r="H223" s="51">
        <v>98.1</v>
      </c>
      <c r="I223" s="50">
        <v>4430.6711999999998</v>
      </c>
      <c r="J223" s="51">
        <v>119.5</v>
      </c>
      <c r="K223" s="50">
        <v>5383.4211999999998</v>
      </c>
      <c r="L223" s="51">
        <v>41.8</v>
      </c>
      <c r="M223" s="50">
        <v>9814.0923999999995</v>
      </c>
      <c r="N223" s="51">
        <v>59.1</v>
      </c>
      <c r="O223" s="50">
        <v>1046.49</v>
      </c>
      <c r="P223" s="51">
        <v>121.2</v>
      </c>
      <c r="Q223" s="50">
        <v>1950.9041</v>
      </c>
      <c r="R223" s="51">
        <v>116</v>
      </c>
      <c r="S223" s="50">
        <v>2999.9141</v>
      </c>
      <c r="T223" s="61">
        <v>117.8</v>
      </c>
      <c r="U223" s="126">
        <v>0.17699999999999999</v>
      </c>
      <c r="V223" s="98" t="s">
        <v>67</v>
      </c>
      <c r="W223" s="110">
        <v>4395.8100999999997</v>
      </c>
      <c r="X223" s="111">
        <v>91.8</v>
      </c>
      <c r="Y223" s="110">
        <v>4400.3341</v>
      </c>
      <c r="Z223" s="153">
        <v>91.8</v>
      </c>
      <c r="AA223" s="36"/>
      <c r="AB223" s="27"/>
      <c r="AC223" s="36"/>
      <c r="AD223" s="27"/>
      <c r="AE223" s="36"/>
      <c r="AF223" s="27"/>
    </row>
    <row r="224" spans="1:32" s="4" customFormat="1" ht="15" customHeight="1" x14ac:dyDescent="0.15">
      <c r="A224" s="149">
        <v>10</v>
      </c>
      <c r="B224" s="170" t="s">
        <v>49</v>
      </c>
      <c r="C224" s="57">
        <v>12572.4172</v>
      </c>
      <c r="D224" s="51">
        <v>97.6</v>
      </c>
      <c r="E224" s="65">
        <v>6998.1030000000001</v>
      </c>
      <c r="F224" s="51">
        <v>122.3</v>
      </c>
      <c r="G224" s="50">
        <v>19594.153200000001</v>
      </c>
      <c r="H224" s="51">
        <v>105.3</v>
      </c>
      <c r="I224" s="50">
        <v>4566.2960000000003</v>
      </c>
      <c r="J224" s="51">
        <v>121.5</v>
      </c>
      <c r="K224" s="50">
        <v>7615.7803000000004</v>
      </c>
      <c r="L224" s="51">
        <v>78.5</v>
      </c>
      <c r="M224" s="50">
        <v>12182.076300000001</v>
      </c>
      <c r="N224" s="51">
        <v>90.5</v>
      </c>
      <c r="O224" s="50">
        <v>1063.7729999999999</v>
      </c>
      <c r="P224" s="51">
        <v>128.69999999999999</v>
      </c>
      <c r="Q224" s="50">
        <v>2469.5823999999998</v>
      </c>
      <c r="R224" s="51">
        <v>85</v>
      </c>
      <c r="S224" s="50">
        <v>3537.9634000000001</v>
      </c>
      <c r="T224" s="61">
        <v>94.8</v>
      </c>
      <c r="U224" s="98" t="s">
        <v>67</v>
      </c>
      <c r="V224" s="98" t="s">
        <v>67</v>
      </c>
      <c r="W224" s="110">
        <v>3320.3741</v>
      </c>
      <c r="X224" s="111">
        <v>81.2</v>
      </c>
      <c r="Y224" s="110">
        <v>3321.7240999999999</v>
      </c>
      <c r="Z224" s="153">
        <v>81.2</v>
      </c>
      <c r="AA224" s="36"/>
      <c r="AB224" s="27"/>
      <c r="AC224" s="36"/>
      <c r="AD224" s="27"/>
      <c r="AE224" s="36"/>
      <c r="AF224" s="27"/>
    </row>
    <row r="225" spans="1:32" s="4" customFormat="1" ht="15" customHeight="1" x14ac:dyDescent="0.15">
      <c r="A225" s="149">
        <v>11</v>
      </c>
      <c r="B225" s="170" t="s">
        <v>50</v>
      </c>
      <c r="C225" s="57">
        <v>14342.4773</v>
      </c>
      <c r="D225" s="51">
        <v>101.1</v>
      </c>
      <c r="E225" s="65">
        <v>8938.3217000000004</v>
      </c>
      <c r="F225" s="51">
        <v>96.2</v>
      </c>
      <c r="G225" s="50">
        <v>23303.492999999999</v>
      </c>
      <c r="H225" s="51">
        <v>99.3</v>
      </c>
      <c r="I225" s="50">
        <v>5193.2979999999998</v>
      </c>
      <c r="J225" s="51">
        <v>116.5</v>
      </c>
      <c r="K225" s="50">
        <v>8198.6913000000004</v>
      </c>
      <c r="L225" s="51">
        <v>97.8</v>
      </c>
      <c r="M225" s="50">
        <v>13391.989299999999</v>
      </c>
      <c r="N225" s="51">
        <v>104.3</v>
      </c>
      <c r="O225" s="50">
        <v>1314.396</v>
      </c>
      <c r="P225" s="51">
        <v>131.4</v>
      </c>
      <c r="Q225" s="50">
        <v>2490.0106000000001</v>
      </c>
      <c r="R225" s="51">
        <v>126.7</v>
      </c>
      <c r="S225" s="50">
        <v>3812.5695999999998</v>
      </c>
      <c r="T225" s="61">
        <v>128.6</v>
      </c>
      <c r="U225" s="98" t="s">
        <v>67</v>
      </c>
      <c r="V225" s="98" t="s">
        <v>67</v>
      </c>
      <c r="W225" s="110">
        <v>3945.1680999999999</v>
      </c>
      <c r="X225" s="98">
        <v>83.9</v>
      </c>
      <c r="Y225" s="110">
        <v>3946.2750999999998</v>
      </c>
      <c r="Z225" s="98">
        <v>83.9</v>
      </c>
      <c r="AA225" s="36"/>
      <c r="AB225" s="27"/>
      <c r="AC225" s="36"/>
      <c r="AD225" s="27"/>
      <c r="AE225" s="36"/>
      <c r="AF225" s="27"/>
    </row>
    <row r="226" spans="1:32" s="4" customFormat="1" ht="15" customHeight="1" x14ac:dyDescent="0.15">
      <c r="A226" s="149">
        <v>12</v>
      </c>
      <c r="B226" s="170" t="s">
        <v>51</v>
      </c>
      <c r="C226" s="57">
        <v>12601.946599999999</v>
      </c>
      <c r="D226" s="51">
        <v>102</v>
      </c>
      <c r="E226" s="65">
        <v>7811.6198000000004</v>
      </c>
      <c r="F226" s="51">
        <v>97.6</v>
      </c>
      <c r="G226" s="50">
        <v>20413.5664</v>
      </c>
      <c r="H226" s="51">
        <v>100.2</v>
      </c>
      <c r="I226" s="50">
        <v>4942.9070000000002</v>
      </c>
      <c r="J226" s="51">
        <v>139.19999999999999</v>
      </c>
      <c r="K226" s="50">
        <v>8482.6592000000001</v>
      </c>
      <c r="L226" s="51">
        <v>123.4</v>
      </c>
      <c r="M226" s="50">
        <v>13425.566199999999</v>
      </c>
      <c r="N226" s="51">
        <v>128.80000000000001</v>
      </c>
      <c r="O226" s="50">
        <v>1205.923</v>
      </c>
      <c r="P226" s="51">
        <v>129.9</v>
      </c>
      <c r="Q226" s="50">
        <v>2105.4982</v>
      </c>
      <c r="R226" s="51">
        <v>100.4</v>
      </c>
      <c r="S226" s="50">
        <v>3316.6952000000001</v>
      </c>
      <c r="T226" s="61">
        <v>109.7</v>
      </c>
      <c r="U226" s="98" t="s">
        <v>67</v>
      </c>
      <c r="V226" s="98" t="s">
        <v>67</v>
      </c>
      <c r="W226" s="110">
        <v>4753.1994999999997</v>
      </c>
      <c r="X226" s="111">
        <v>108.3</v>
      </c>
      <c r="Y226" s="110">
        <v>4756.7725</v>
      </c>
      <c r="Z226" s="153">
        <v>108.3</v>
      </c>
      <c r="AA226" s="36"/>
      <c r="AB226" s="27"/>
      <c r="AC226" s="36"/>
      <c r="AD226" s="27"/>
      <c r="AE226" s="36"/>
      <c r="AF226" s="27"/>
    </row>
    <row r="227" spans="1:32" s="4" customFormat="1" ht="15" customHeight="1" x14ac:dyDescent="0.15">
      <c r="A227" s="149" t="s">
        <v>19</v>
      </c>
      <c r="B227" s="170" t="s">
        <v>97</v>
      </c>
      <c r="C227" s="57">
        <v>11874.9409</v>
      </c>
      <c r="D227" s="51">
        <v>95.8</v>
      </c>
      <c r="E227" s="65">
        <v>8913.9148000000005</v>
      </c>
      <c r="F227" s="51">
        <v>128.5</v>
      </c>
      <c r="G227" s="50">
        <v>20788.867699999999</v>
      </c>
      <c r="H227" s="51">
        <v>107.5</v>
      </c>
      <c r="I227" s="50">
        <v>4026.0590000000002</v>
      </c>
      <c r="J227" s="51">
        <v>123.8</v>
      </c>
      <c r="K227" s="50">
        <v>7395.4111000000003</v>
      </c>
      <c r="L227" s="51">
        <v>100.5</v>
      </c>
      <c r="M227" s="50">
        <v>11421.4701</v>
      </c>
      <c r="N227" s="51">
        <v>107.6</v>
      </c>
      <c r="O227" s="50">
        <v>923.80600000000004</v>
      </c>
      <c r="P227" s="51">
        <v>117.7</v>
      </c>
      <c r="Q227" s="50">
        <v>2500.9016999999999</v>
      </c>
      <c r="R227" s="51">
        <v>106.6</v>
      </c>
      <c r="S227" s="50">
        <v>3432.3217</v>
      </c>
      <c r="T227" s="61">
        <v>109.7</v>
      </c>
      <c r="U227" s="98" t="s">
        <v>67</v>
      </c>
      <c r="V227" s="98" t="s">
        <v>67</v>
      </c>
      <c r="W227" s="110">
        <v>4798.1271999999999</v>
      </c>
      <c r="X227" s="111">
        <v>113.8</v>
      </c>
      <c r="Y227" s="110">
        <v>4799.6301999999996</v>
      </c>
      <c r="Z227" s="153">
        <v>113.7</v>
      </c>
      <c r="AA227" s="36"/>
      <c r="AB227" s="27"/>
      <c r="AC227" s="36"/>
      <c r="AD227" s="27"/>
      <c r="AE227" s="36"/>
      <c r="AF227" s="27"/>
    </row>
    <row r="228" spans="1:32" s="4" customFormat="1" ht="15" customHeight="1" x14ac:dyDescent="0.15">
      <c r="A228" s="149">
        <v>2</v>
      </c>
      <c r="B228" s="170" t="s">
        <v>41</v>
      </c>
      <c r="C228" s="57">
        <v>11754.994000000001</v>
      </c>
      <c r="D228" s="51">
        <v>99.5</v>
      </c>
      <c r="E228" s="65">
        <v>13397.570299999999</v>
      </c>
      <c r="F228" s="51">
        <v>229.4</v>
      </c>
      <c r="G228" s="50">
        <v>25152.570299999999</v>
      </c>
      <c r="H228" s="51">
        <v>142.4</v>
      </c>
      <c r="I228" s="50">
        <v>4200.4480000000003</v>
      </c>
      <c r="J228" s="51">
        <v>110</v>
      </c>
      <c r="K228" s="50">
        <v>10213.3784</v>
      </c>
      <c r="L228" s="51">
        <v>119.9</v>
      </c>
      <c r="M228" s="50">
        <v>14413.8264</v>
      </c>
      <c r="N228" s="51">
        <v>116.8</v>
      </c>
      <c r="O228" s="50">
        <v>1122.7370000000001</v>
      </c>
      <c r="P228" s="51">
        <v>123.2</v>
      </c>
      <c r="Q228" s="50">
        <v>2584.4856</v>
      </c>
      <c r="R228" s="51">
        <v>120.5</v>
      </c>
      <c r="S228" s="50">
        <v>3708.8425999999999</v>
      </c>
      <c r="T228" s="61">
        <v>121.4</v>
      </c>
      <c r="U228" s="98" t="s">
        <v>67</v>
      </c>
      <c r="V228" s="98" t="s">
        <v>67</v>
      </c>
      <c r="W228" s="110">
        <v>3348.1988999999999</v>
      </c>
      <c r="X228" s="111">
        <v>89.2</v>
      </c>
      <c r="Y228" s="110">
        <v>3350.6019000000001</v>
      </c>
      <c r="Z228" s="153">
        <v>89.3</v>
      </c>
      <c r="AA228" s="36"/>
      <c r="AB228" s="27"/>
      <c r="AC228" s="36"/>
      <c r="AD228" s="27"/>
      <c r="AE228" s="36"/>
      <c r="AF228" s="27"/>
    </row>
    <row r="229" spans="1:32" s="4" customFormat="1" ht="15" customHeight="1" x14ac:dyDescent="0.15">
      <c r="A229" s="150">
        <v>3</v>
      </c>
      <c r="B229" s="171" t="s">
        <v>42</v>
      </c>
      <c r="C229" s="57">
        <v>14240.7176</v>
      </c>
      <c r="D229" s="51">
        <v>101.4</v>
      </c>
      <c r="E229" s="65">
        <v>7560.1855999999998</v>
      </c>
      <c r="F229" s="51">
        <v>97</v>
      </c>
      <c r="G229" s="50">
        <v>21800.915199999999</v>
      </c>
      <c r="H229" s="51">
        <v>99.8</v>
      </c>
      <c r="I229" s="50">
        <v>5087.4629999999997</v>
      </c>
      <c r="J229" s="51">
        <v>119.4</v>
      </c>
      <c r="K229" s="50">
        <v>8788.8960000000006</v>
      </c>
      <c r="L229" s="51">
        <v>99.1</v>
      </c>
      <c r="M229" s="50">
        <v>13876.359</v>
      </c>
      <c r="N229" s="51">
        <v>105.7</v>
      </c>
      <c r="O229" s="50">
        <v>1329.7570000000001</v>
      </c>
      <c r="P229" s="51">
        <v>110.6</v>
      </c>
      <c r="Q229" s="50">
        <v>2623.0043999999998</v>
      </c>
      <c r="R229" s="51">
        <v>97.4</v>
      </c>
      <c r="S229" s="50">
        <v>3953.1664000000001</v>
      </c>
      <c r="T229" s="61">
        <v>101.5</v>
      </c>
      <c r="U229" s="100" t="s">
        <v>67</v>
      </c>
      <c r="V229" s="100" t="s">
        <v>67</v>
      </c>
      <c r="W229" s="110">
        <v>4652.5366999999997</v>
      </c>
      <c r="X229" s="111">
        <v>89.2</v>
      </c>
      <c r="Y229" s="110">
        <v>4656.9377000000004</v>
      </c>
      <c r="Z229" s="153">
        <v>89.2</v>
      </c>
      <c r="AA229" s="36"/>
      <c r="AB229" s="27"/>
      <c r="AC229" s="36"/>
      <c r="AD229" s="27"/>
      <c r="AE229" s="36"/>
      <c r="AF229" s="27"/>
    </row>
    <row r="230" spans="1:32" s="4" customFormat="1" ht="15" customHeight="1" x14ac:dyDescent="0.15">
      <c r="A230" s="149">
        <v>4</v>
      </c>
      <c r="B230" s="170" t="s">
        <v>43</v>
      </c>
      <c r="C230" s="58">
        <v>13804.328299999999</v>
      </c>
      <c r="D230" s="60">
        <v>108.5</v>
      </c>
      <c r="E230" s="66">
        <v>8328.8709999999992</v>
      </c>
      <c r="F230" s="60">
        <v>94.2</v>
      </c>
      <c r="G230" s="59">
        <v>22133.1993</v>
      </c>
      <c r="H230" s="60">
        <v>102.7</v>
      </c>
      <c r="I230" s="59">
        <v>4976.0540000000001</v>
      </c>
      <c r="J230" s="60">
        <v>98.2</v>
      </c>
      <c r="K230" s="59">
        <v>10542.3748</v>
      </c>
      <c r="L230" s="60">
        <v>114.7</v>
      </c>
      <c r="M230" s="59">
        <v>15518.4288</v>
      </c>
      <c r="N230" s="60">
        <v>108.8</v>
      </c>
      <c r="O230" s="59">
        <v>1065.492</v>
      </c>
      <c r="P230" s="60">
        <v>127.3</v>
      </c>
      <c r="Q230" s="59">
        <v>2076.6125999999999</v>
      </c>
      <c r="R230" s="60">
        <v>106.5</v>
      </c>
      <c r="S230" s="59">
        <v>3142.1046000000001</v>
      </c>
      <c r="T230" s="130">
        <v>112.7</v>
      </c>
      <c r="U230" s="98" t="s">
        <v>67</v>
      </c>
      <c r="V230" s="98" t="s">
        <v>67</v>
      </c>
      <c r="W230" s="112">
        <v>3362.8325</v>
      </c>
      <c r="X230" s="113">
        <v>55</v>
      </c>
      <c r="Y230" s="112">
        <v>3364.4974999999999</v>
      </c>
      <c r="Z230" s="154">
        <v>55</v>
      </c>
      <c r="AA230" s="36"/>
      <c r="AB230" s="27"/>
      <c r="AC230" s="36"/>
      <c r="AD230" s="27"/>
      <c r="AE230" s="36"/>
      <c r="AF230" s="27"/>
    </row>
    <row r="231" spans="1:32" s="4" customFormat="1" ht="15" customHeight="1" x14ac:dyDescent="0.15">
      <c r="A231" s="149">
        <v>5</v>
      </c>
      <c r="B231" s="170" t="s">
        <v>44</v>
      </c>
      <c r="C231" s="57">
        <v>14260.8127</v>
      </c>
      <c r="D231" s="51">
        <v>114</v>
      </c>
      <c r="E231" s="65">
        <v>10407.452499999999</v>
      </c>
      <c r="F231" s="51">
        <v>99.9</v>
      </c>
      <c r="G231" s="50">
        <v>24668.272199999999</v>
      </c>
      <c r="H231" s="51">
        <v>107.6</v>
      </c>
      <c r="I231" s="50">
        <v>5268.0559999999996</v>
      </c>
      <c r="J231" s="51">
        <v>125.7</v>
      </c>
      <c r="K231" s="50">
        <v>11659.0203</v>
      </c>
      <c r="L231" s="51">
        <v>119.6</v>
      </c>
      <c r="M231" s="50">
        <v>16927.076300000001</v>
      </c>
      <c r="N231" s="51">
        <v>120.9</v>
      </c>
      <c r="O231" s="50">
        <v>1260.29</v>
      </c>
      <c r="P231" s="51">
        <v>166.7</v>
      </c>
      <c r="Q231" s="50">
        <v>3441.5236</v>
      </c>
      <c r="R231" s="51">
        <v>131.1</v>
      </c>
      <c r="S231" s="50">
        <v>4701.8136000000004</v>
      </c>
      <c r="T231" s="61">
        <v>139</v>
      </c>
      <c r="U231" s="98" t="s">
        <v>67</v>
      </c>
      <c r="V231" s="98" t="s">
        <v>67</v>
      </c>
      <c r="W231" s="110">
        <v>4531.7422999999999</v>
      </c>
      <c r="X231" s="111">
        <v>110.2</v>
      </c>
      <c r="Y231" s="110">
        <v>4531.7422999999999</v>
      </c>
      <c r="Z231" s="153">
        <v>110.1</v>
      </c>
      <c r="AA231" s="36"/>
      <c r="AB231" s="27"/>
      <c r="AC231" s="36"/>
      <c r="AD231" s="27"/>
      <c r="AE231" s="36"/>
      <c r="AF231" s="27"/>
    </row>
    <row r="232" spans="1:32" s="4" customFormat="1" ht="15" customHeight="1" x14ac:dyDescent="0.15">
      <c r="A232" s="149">
        <v>6</v>
      </c>
      <c r="B232" s="170" t="s">
        <v>45</v>
      </c>
      <c r="C232" s="57">
        <v>12705.334800000001</v>
      </c>
      <c r="D232" s="51">
        <v>97.2</v>
      </c>
      <c r="E232" s="65">
        <v>9755.8775000000005</v>
      </c>
      <c r="F232" s="51">
        <v>97.6</v>
      </c>
      <c r="G232" s="50">
        <v>22461.224300000002</v>
      </c>
      <c r="H232" s="51">
        <v>97.4</v>
      </c>
      <c r="I232" s="50">
        <v>4882.32</v>
      </c>
      <c r="J232" s="51">
        <v>105.4</v>
      </c>
      <c r="K232" s="50">
        <v>8284.3073000000004</v>
      </c>
      <c r="L232" s="51">
        <v>85.9</v>
      </c>
      <c r="M232" s="50">
        <v>13166.6273</v>
      </c>
      <c r="N232" s="51">
        <v>92.3</v>
      </c>
      <c r="O232" s="50">
        <v>1104.7370000000001</v>
      </c>
      <c r="P232" s="51">
        <v>108.4</v>
      </c>
      <c r="Q232" s="50">
        <v>2630.6992</v>
      </c>
      <c r="R232" s="51">
        <v>94.5</v>
      </c>
      <c r="S232" s="50">
        <v>3735.4362000000001</v>
      </c>
      <c r="T232" s="61">
        <v>98.2</v>
      </c>
      <c r="U232" s="98" t="s">
        <v>67</v>
      </c>
      <c r="V232" s="98" t="s">
        <v>67</v>
      </c>
      <c r="W232" s="110">
        <v>4053.4414000000002</v>
      </c>
      <c r="X232" s="111">
        <v>107.9</v>
      </c>
      <c r="Y232" s="110">
        <v>4053.4414000000002</v>
      </c>
      <c r="Z232" s="153">
        <v>107.8</v>
      </c>
      <c r="AA232" s="36"/>
      <c r="AB232" s="27"/>
      <c r="AC232" s="36"/>
      <c r="AD232" s="27"/>
      <c r="AE232" s="36"/>
      <c r="AF232" s="27"/>
    </row>
    <row r="233" spans="1:32" s="4" customFormat="1" ht="15" customHeight="1" x14ac:dyDescent="0.15">
      <c r="A233" s="149">
        <v>7</v>
      </c>
      <c r="B233" s="170" t="s">
        <v>46</v>
      </c>
      <c r="C233" s="57">
        <v>13855.7629</v>
      </c>
      <c r="D233" s="51">
        <v>116.3</v>
      </c>
      <c r="E233" s="65">
        <v>6872.1094999999996</v>
      </c>
      <c r="F233" s="51">
        <v>89</v>
      </c>
      <c r="G233" s="50">
        <v>20727.878400000001</v>
      </c>
      <c r="H233" s="51">
        <v>105.6</v>
      </c>
      <c r="I233" s="50">
        <v>4884.9709999999995</v>
      </c>
      <c r="J233" s="51">
        <v>111.8</v>
      </c>
      <c r="K233" s="50">
        <v>8362.027</v>
      </c>
      <c r="L233" s="51">
        <v>112.9</v>
      </c>
      <c r="M233" s="50">
        <v>13246.998</v>
      </c>
      <c r="N233" s="51">
        <v>112.5</v>
      </c>
      <c r="O233" s="50">
        <v>1151.2670000000001</v>
      </c>
      <c r="P233" s="51">
        <v>123.3</v>
      </c>
      <c r="Q233" s="50">
        <v>3022.8366000000001</v>
      </c>
      <c r="R233" s="51">
        <v>138.6</v>
      </c>
      <c r="S233" s="50">
        <v>4174.1036000000004</v>
      </c>
      <c r="T233" s="61">
        <v>134</v>
      </c>
      <c r="U233" s="98" t="s">
        <v>67</v>
      </c>
      <c r="V233" s="98" t="s">
        <v>67</v>
      </c>
      <c r="W233" s="110">
        <v>4737.3224</v>
      </c>
      <c r="X233" s="111">
        <v>153.6</v>
      </c>
      <c r="Y233" s="110">
        <v>4741.3364000000001</v>
      </c>
      <c r="Z233" s="153">
        <v>152.5</v>
      </c>
      <c r="AA233" s="36"/>
      <c r="AB233" s="27"/>
      <c r="AC233" s="36"/>
      <c r="AD233" s="27"/>
      <c r="AE233" s="36"/>
      <c r="AF233" s="27"/>
    </row>
    <row r="234" spans="1:32" s="4" customFormat="1" ht="15" customHeight="1" x14ac:dyDescent="0.15">
      <c r="A234" s="149">
        <v>8</v>
      </c>
      <c r="B234" s="170" t="s">
        <v>47</v>
      </c>
      <c r="C234" s="57">
        <v>14951.244699999999</v>
      </c>
      <c r="D234" s="51">
        <v>102.4</v>
      </c>
      <c r="E234" s="65">
        <v>7590.3302999999996</v>
      </c>
      <c r="F234" s="51">
        <v>74.900000000000006</v>
      </c>
      <c r="G234" s="50">
        <v>22541.575000000001</v>
      </c>
      <c r="H234" s="51">
        <v>91.1</v>
      </c>
      <c r="I234" s="50">
        <v>5681.8180000000002</v>
      </c>
      <c r="J234" s="51">
        <v>111.8</v>
      </c>
      <c r="K234" s="50">
        <v>10566.981599999999</v>
      </c>
      <c r="L234" s="51">
        <v>144.9</v>
      </c>
      <c r="M234" s="50">
        <v>16248.7996</v>
      </c>
      <c r="N234" s="51">
        <v>131.30000000000001</v>
      </c>
      <c r="O234" s="50">
        <v>1434.5050000000001</v>
      </c>
      <c r="P234" s="51">
        <v>114.5</v>
      </c>
      <c r="Q234" s="50">
        <v>2911.1907000000001</v>
      </c>
      <c r="R234" s="51">
        <v>138.69999999999999</v>
      </c>
      <c r="S234" s="50">
        <v>4345.6957000000002</v>
      </c>
      <c r="T234" s="61">
        <v>129.6</v>
      </c>
      <c r="U234" s="98" t="s">
        <v>67</v>
      </c>
      <c r="V234" s="98" t="s">
        <v>67</v>
      </c>
      <c r="W234" s="110">
        <v>4179.5375000000004</v>
      </c>
      <c r="X234" s="111">
        <v>107.4</v>
      </c>
      <c r="Y234" s="110">
        <v>4181.5445</v>
      </c>
      <c r="Z234" s="153">
        <v>107.3</v>
      </c>
      <c r="AA234" s="36"/>
      <c r="AB234" s="27"/>
      <c r="AC234" s="36"/>
      <c r="AD234" s="27"/>
      <c r="AE234" s="36"/>
      <c r="AF234" s="27"/>
    </row>
    <row r="235" spans="1:32" s="4" customFormat="1" ht="15" customHeight="1" x14ac:dyDescent="0.15">
      <c r="A235" s="149">
        <v>9</v>
      </c>
      <c r="B235" s="170" t="s">
        <v>48</v>
      </c>
      <c r="C235" s="57">
        <v>11889.708000000001</v>
      </c>
      <c r="D235" s="51">
        <v>101.4</v>
      </c>
      <c r="E235" s="65">
        <v>7188.2520000000004</v>
      </c>
      <c r="F235" s="51">
        <v>112.6</v>
      </c>
      <c r="G235" s="50">
        <v>19077.966</v>
      </c>
      <c r="H235" s="51">
        <v>105.3</v>
      </c>
      <c r="I235" s="50">
        <v>4362.0690000000004</v>
      </c>
      <c r="J235" s="51">
        <v>98.5</v>
      </c>
      <c r="K235" s="50">
        <v>7232.3829999999998</v>
      </c>
      <c r="L235" s="51">
        <v>134.30000000000001</v>
      </c>
      <c r="M235" s="50">
        <v>11594.451999999999</v>
      </c>
      <c r="N235" s="51">
        <v>118.1</v>
      </c>
      <c r="O235" s="50">
        <v>1140.7380000000001</v>
      </c>
      <c r="P235" s="51">
        <v>109</v>
      </c>
      <c r="Q235" s="50">
        <v>2762.3613999999998</v>
      </c>
      <c r="R235" s="51">
        <v>141.6</v>
      </c>
      <c r="S235" s="50">
        <v>3903.0994000000001</v>
      </c>
      <c r="T235" s="61">
        <v>130.1</v>
      </c>
      <c r="U235" s="98" t="s">
        <v>67</v>
      </c>
      <c r="V235" s="98" t="s">
        <v>67</v>
      </c>
      <c r="W235" s="110">
        <v>3320.3562999999999</v>
      </c>
      <c r="X235" s="111">
        <v>75.5</v>
      </c>
      <c r="Y235" s="110">
        <v>3322.0212999999999</v>
      </c>
      <c r="Z235" s="153">
        <v>75.5</v>
      </c>
      <c r="AA235" s="36"/>
      <c r="AB235" s="27"/>
      <c r="AC235" s="36"/>
      <c r="AD235" s="27"/>
      <c r="AE235" s="36"/>
      <c r="AF235" s="27"/>
    </row>
    <row r="236" spans="1:32" s="4" customFormat="1" ht="15" customHeight="1" x14ac:dyDescent="0.15">
      <c r="A236" s="149">
        <v>10</v>
      </c>
      <c r="B236" s="170" t="s">
        <v>49</v>
      </c>
      <c r="C236" s="57">
        <v>13800.164199999999</v>
      </c>
      <c r="D236" s="51">
        <v>109.8</v>
      </c>
      <c r="E236" s="65">
        <v>8847.0575000000008</v>
      </c>
      <c r="F236" s="51">
        <v>126.4</v>
      </c>
      <c r="G236" s="50">
        <v>22647.227699999999</v>
      </c>
      <c r="H236" s="51">
        <v>115.6</v>
      </c>
      <c r="I236" s="50">
        <v>5367.7820000000002</v>
      </c>
      <c r="J236" s="51">
        <v>117.6</v>
      </c>
      <c r="K236" s="50">
        <v>8173.0293000000001</v>
      </c>
      <c r="L236" s="51">
        <v>107.3</v>
      </c>
      <c r="M236" s="50">
        <v>13540.811299999999</v>
      </c>
      <c r="N236" s="51">
        <v>111.2</v>
      </c>
      <c r="O236" s="50">
        <v>1300.9359999999999</v>
      </c>
      <c r="P236" s="51">
        <v>122.3</v>
      </c>
      <c r="Q236" s="50">
        <v>3025.8481999999999</v>
      </c>
      <c r="R236" s="51">
        <v>122.5</v>
      </c>
      <c r="S236" s="50">
        <v>4326.7842000000001</v>
      </c>
      <c r="T236" s="61">
        <v>122.3</v>
      </c>
      <c r="U236" s="172">
        <v>29.456</v>
      </c>
      <c r="V236" s="98" t="s">
        <v>67</v>
      </c>
      <c r="W236" s="110">
        <v>3033.6329999999998</v>
      </c>
      <c r="X236" s="111">
        <v>91.4</v>
      </c>
      <c r="Y236" s="110">
        <v>3063.5120000000002</v>
      </c>
      <c r="Z236" s="153">
        <v>92.2</v>
      </c>
      <c r="AA236" s="36"/>
      <c r="AB236" s="27"/>
      <c r="AC236" s="36"/>
      <c r="AD236" s="27"/>
      <c r="AE236" s="36"/>
      <c r="AF236" s="27"/>
    </row>
    <row r="237" spans="1:32" s="4" customFormat="1" ht="15" customHeight="1" x14ac:dyDescent="0.15">
      <c r="A237" s="149">
        <v>11</v>
      </c>
      <c r="B237" s="170" t="s">
        <v>50</v>
      </c>
      <c r="C237" s="57">
        <v>13914.611500000001</v>
      </c>
      <c r="D237" s="51">
        <v>97</v>
      </c>
      <c r="E237" s="65">
        <v>9865.2695000000003</v>
      </c>
      <c r="F237" s="51">
        <v>110.4</v>
      </c>
      <c r="G237" s="50">
        <v>23788.97</v>
      </c>
      <c r="H237" s="51">
        <v>102.1</v>
      </c>
      <c r="I237" s="50">
        <v>5269.1540000000005</v>
      </c>
      <c r="J237" s="51">
        <v>101.5</v>
      </c>
      <c r="K237" s="50">
        <v>6859.9308000000001</v>
      </c>
      <c r="L237" s="51">
        <v>83.7</v>
      </c>
      <c r="M237" s="50">
        <v>12129.084800000001</v>
      </c>
      <c r="N237" s="51">
        <v>90.6</v>
      </c>
      <c r="O237" s="50">
        <v>1362.0605</v>
      </c>
      <c r="P237" s="51">
        <v>103.6</v>
      </c>
      <c r="Q237" s="50">
        <v>3268.2867999999999</v>
      </c>
      <c r="R237" s="51">
        <v>131.30000000000001</v>
      </c>
      <c r="S237" s="50">
        <v>4630.3473000000004</v>
      </c>
      <c r="T237" s="61">
        <v>121.4</v>
      </c>
      <c r="U237" s="98" t="s">
        <v>67</v>
      </c>
      <c r="V237" s="98" t="s">
        <v>67</v>
      </c>
      <c r="W237" s="110">
        <v>2777.2615999999998</v>
      </c>
      <c r="X237" s="111">
        <v>70.400000000000006</v>
      </c>
      <c r="Y237" s="110">
        <v>2778.7646</v>
      </c>
      <c r="Z237" s="153">
        <v>70.400000000000006</v>
      </c>
      <c r="AA237" s="36"/>
      <c r="AB237" s="27"/>
      <c r="AC237" s="36"/>
      <c r="AD237" s="27"/>
      <c r="AE237" s="36"/>
      <c r="AF237" s="27"/>
    </row>
    <row r="238" spans="1:32" s="4" customFormat="1" ht="15" customHeight="1" x14ac:dyDescent="0.15">
      <c r="A238" s="149">
        <v>12</v>
      </c>
      <c r="B238" s="170" t="s">
        <v>51</v>
      </c>
      <c r="C238" s="50">
        <v>13441.9236</v>
      </c>
      <c r="D238" s="51">
        <v>106.7</v>
      </c>
      <c r="E238" s="50">
        <v>11309.331099999999</v>
      </c>
      <c r="F238" s="51">
        <v>144.80000000000001</v>
      </c>
      <c r="G238" s="50">
        <v>24762.146700000001</v>
      </c>
      <c r="H238" s="51">
        <v>121.3</v>
      </c>
      <c r="I238" s="50">
        <v>4960.0150000000003</v>
      </c>
      <c r="J238" s="51">
        <v>100.3</v>
      </c>
      <c r="K238" s="50">
        <v>8392.8299000000006</v>
      </c>
      <c r="L238" s="51">
        <v>98.9</v>
      </c>
      <c r="M238" s="50">
        <v>13352.8449</v>
      </c>
      <c r="N238" s="51">
        <v>99.5</v>
      </c>
      <c r="O238" s="50">
        <v>1290.9649999999999</v>
      </c>
      <c r="P238" s="51">
        <v>107.1</v>
      </c>
      <c r="Q238" s="50">
        <v>2744.0001999999999</v>
      </c>
      <c r="R238" s="51">
        <v>130.30000000000001</v>
      </c>
      <c r="S238" s="50">
        <v>4035.5682000000002</v>
      </c>
      <c r="T238" s="61">
        <v>121.7</v>
      </c>
      <c r="U238" s="98" t="s">
        <v>67</v>
      </c>
      <c r="V238" s="98" t="s">
        <v>67</v>
      </c>
      <c r="W238" s="117">
        <v>3117.0196999999998</v>
      </c>
      <c r="X238" s="98">
        <v>65.599999999999994</v>
      </c>
      <c r="Y238" s="117">
        <v>3119.9267</v>
      </c>
      <c r="Z238" s="98">
        <v>65.599999999999994</v>
      </c>
      <c r="AA238" s="36"/>
      <c r="AB238" s="27"/>
      <c r="AC238" s="36"/>
      <c r="AD238" s="27"/>
      <c r="AE238" s="36"/>
      <c r="AF238" s="27"/>
    </row>
    <row r="239" spans="1:32" s="4" customFormat="1" ht="15" customHeight="1" x14ac:dyDescent="0.15">
      <c r="A239" s="149" t="s">
        <v>20</v>
      </c>
      <c r="B239" s="170" t="s">
        <v>98</v>
      </c>
      <c r="C239" s="57">
        <v>13213.781499999999</v>
      </c>
      <c r="D239" s="51">
        <v>111.3</v>
      </c>
      <c r="E239" s="65">
        <v>9875.7854000000007</v>
      </c>
      <c r="F239" s="51">
        <v>110.8</v>
      </c>
      <c r="G239" s="50">
        <v>23089.584900000002</v>
      </c>
      <c r="H239" s="51">
        <v>111.1</v>
      </c>
      <c r="I239" s="50">
        <v>4072.009</v>
      </c>
      <c r="J239" s="51">
        <v>101.1</v>
      </c>
      <c r="K239" s="50">
        <v>6372.1359000000002</v>
      </c>
      <c r="L239" s="51">
        <v>86.2</v>
      </c>
      <c r="M239" s="50">
        <v>10444.144899999999</v>
      </c>
      <c r="N239" s="51">
        <v>91.4</v>
      </c>
      <c r="O239" s="50">
        <v>1157.7629999999999</v>
      </c>
      <c r="P239" s="51">
        <v>125.3</v>
      </c>
      <c r="Q239" s="50">
        <v>3125.5300999999999</v>
      </c>
      <c r="R239" s="51">
        <v>125</v>
      </c>
      <c r="S239" s="50">
        <v>4283.2930999999999</v>
      </c>
      <c r="T239" s="61">
        <v>124.8</v>
      </c>
      <c r="U239" s="98" t="s">
        <v>67</v>
      </c>
      <c r="V239" s="98" t="s">
        <v>67</v>
      </c>
      <c r="W239" s="110">
        <v>3780.7370999999998</v>
      </c>
      <c r="X239" s="111">
        <v>78.8</v>
      </c>
      <c r="Y239" s="110">
        <v>3781.7451000000001</v>
      </c>
      <c r="Z239" s="153">
        <v>78.8</v>
      </c>
      <c r="AA239" s="36"/>
      <c r="AB239" s="27"/>
      <c r="AC239" s="36"/>
      <c r="AD239" s="27"/>
      <c r="AE239" s="36"/>
      <c r="AF239" s="27"/>
    </row>
    <row r="240" spans="1:32" s="4" customFormat="1" ht="15" customHeight="1" x14ac:dyDescent="0.15">
      <c r="A240" s="149">
        <v>2</v>
      </c>
      <c r="B240" s="170" t="s">
        <v>41</v>
      </c>
      <c r="C240" s="57">
        <v>13501.2153</v>
      </c>
      <c r="D240" s="51">
        <v>114.9</v>
      </c>
      <c r="E240" s="65">
        <v>11255.0278</v>
      </c>
      <c r="F240" s="51">
        <v>84</v>
      </c>
      <c r="G240" s="50">
        <v>24756.249100000001</v>
      </c>
      <c r="H240" s="51">
        <v>98.4</v>
      </c>
      <c r="I240" s="50">
        <v>5175.4350000000004</v>
      </c>
      <c r="J240" s="51">
        <v>123.2</v>
      </c>
      <c r="K240" s="50">
        <v>8484.2914999999994</v>
      </c>
      <c r="L240" s="51">
        <v>83.1</v>
      </c>
      <c r="M240" s="50">
        <v>13659.726500000001</v>
      </c>
      <c r="N240" s="51">
        <v>94.8</v>
      </c>
      <c r="O240" s="50">
        <v>1245.201</v>
      </c>
      <c r="P240" s="51">
        <v>110.9</v>
      </c>
      <c r="Q240" s="50">
        <v>2911.7723000000001</v>
      </c>
      <c r="R240" s="51">
        <v>112.7</v>
      </c>
      <c r="S240" s="50">
        <v>4156.9732999999997</v>
      </c>
      <c r="T240" s="61">
        <v>112.1</v>
      </c>
      <c r="U240" s="98" t="s">
        <v>67</v>
      </c>
      <c r="V240" s="98" t="s">
        <v>67</v>
      </c>
      <c r="W240" s="110">
        <v>2920.5239999999999</v>
      </c>
      <c r="X240" s="111">
        <v>87.2</v>
      </c>
      <c r="Y240" s="110">
        <v>2923.5030000000002</v>
      </c>
      <c r="Z240" s="153">
        <v>87.3</v>
      </c>
      <c r="AA240" s="36"/>
      <c r="AB240" s="27"/>
      <c r="AC240" s="36"/>
      <c r="AD240" s="27"/>
      <c r="AE240" s="36"/>
      <c r="AF240" s="27"/>
    </row>
    <row r="241" spans="1:32" s="4" customFormat="1" ht="15" customHeight="1" x14ac:dyDescent="0.15">
      <c r="A241" s="150">
        <v>3</v>
      </c>
      <c r="B241" s="171" t="s">
        <v>42</v>
      </c>
      <c r="C241" s="57">
        <v>13913.688899999999</v>
      </c>
      <c r="D241" s="51">
        <v>97.7</v>
      </c>
      <c r="E241" s="65">
        <v>13468.4954</v>
      </c>
      <c r="F241" s="51">
        <v>178.2</v>
      </c>
      <c r="G241" s="50">
        <v>27395.811300000001</v>
      </c>
      <c r="H241" s="51">
        <v>125.7</v>
      </c>
      <c r="I241" s="50">
        <v>4823.9210000000003</v>
      </c>
      <c r="J241" s="51">
        <v>94.8</v>
      </c>
      <c r="K241" s="50">
        <v>10751.706399999999</v>
      </c>
      <c r="L241" s="51">
        <v>122.3</v>
      </c>
      <c r="M241" s="50">
        <v>15575.627399999999</v>
      </c>
      <c r="N241" s="51">
        <v>112.2</v>
      </c>
      <c r="O241" s="50">
        <v>1333.0709999999999</v>
      </c>
      <c r="P241" s="51">
        <v>100.2</v>
      </c>
      <c r="Q241" s="50">
        <v>3551.7620000000002</v>
      </c>
      <c r="R241" s="51">
        <v>135.4</v>
      </c>
      <c r="S241" s="50">
        <v>4884.8329999999996</v>
      </c>
      <c r="T241" s="61">
        <v>123.6</v>
      </c>
      <c r="U241" s="100" t="s">
        <v>67</v>
      </c>
      <c r="V241" s="100" t="s">
        <v>67</v>
      </c>
      <c r="W241" s="110">
        <v>4227.2138999999997</v>
      </c>
      <c r="X241" s="111">
        <v>90.9</v>
      </c>
      <c r="Y241" s="110">
        <v>4228.8428999999996</v>
      </c>
      <c r="Z241" s="153">
        <v>90.8</v>
      </c>
      <c r="AA241" s="36"/>
      <c r="AB241" s="27"/>
      <c r="AC241" s="36"/>
      <c r="AD241" s="27"/>
      <c r="AE241" s="36"/>
      <c r="AF241" s="27"/>
    </row>
    <row r="242" spans="1:32" s="4" customFormat="1" ht="15" customHeight="1" x14ac:dyDescent="0.15">
      <c r="A242" s="152">
        <v>4</v>
      </c>
      <c r="B242" s="170" t="s">
        <v>43</v>
      </c>
      <c r="C242" s="82">
        <v>16038.6612</v>
      </c>
      <c r="D242" s="53">
        <v>116.2</v>
      </c>
      <c r="E242" s="83">
        <v>15350.5605</v>
      </c>
      <c r="F242" s="53">
        <v>184.3</v>
      </c>
      <c r="G242" s="52">
        <v>31407.325700000001</v>
      </c>
      <c r="H242" s="53">
        <v>141.9</v>
      </c>
      <c r="I242" s="52">
        <v>5341.2179999999998</v>
      </c>
      <c r="J242" s="53">
        <v>107.3</v>
      </c>
      <c r="K242" s="52">
        <v>9576.2332000000006</v>
      </c>
      <c r="L242" s="53">
        <v>90.8</v>
      </c>
      <c r="M242" s="52">
        <v>14917.4512</v>
      </c>
      <c r="N242" s="53">
        <v>96.1</v>
      </c>
      <c r="O242" s="52">
        <v>1293.7940000000001</v>
      </c>
      <c r="P242" s="53">
        <v>121.4</v>
      </c>
      <c r="Q242" s="52">
        <v>2597.8132000000001</v>
      </c>
      <c r="R242" s="53">
        <v>125.1</v>
      </c>
      <c r="S242" s="52">
        <v>3891.6071999999999</v>
      </c>
      <c r="T242" s="132">
        <v>123.9</v>
      </c>
      <c r="U242" s="98" t="s">
        <v>67</v>
      </c>
      <c r="V242" s="98" t="s">
        <v>67</v>
      </c>
      <c r="W242" s="118">
        <v>1868.8145999999999</v>
      </c>
      <c r="X242" s="119">
        <v>55.6</v>
      </c>
      <c r="Y242" s="118">
        <v>1872.7295999999999</v>
      </c>
      <c r="Z242" s="156">
        <v>55.7</v>
      </c>
      <c r="AA242" s="36"/>
      <c r="AB242" s="27"/>
      <c r="AC242" s="36"/>
      <c r="AD242" s="27"/>
      <c r="AE242" s="36"/>
      <c r="AF242" s="27"/>
    </row>
    <row r="243" spans="1:32" s="4" customFormat="1" ht="15" customHeight="1" x14ac:dyDescent="0.15">
      <c r="A243" s="149">
        <v>5</v>
      </c>
      <c r="B243" s="170" t="s">
        <v>44</v>
      </c>
      <c r="C243" s="57">
        <v>15940.668900000001</v>
      </c>
      <c r="D243" s="51">
        <v>111.8</v>
      </c>
      <c r="E243" s="65">
        <v>13314.653</v>
      </c>
      <c r="F243" s="51">
        <v>127.9</v>
      </c>
      <c r="G243" s="50">
        <v>29255.3279</v>
      </c>
      <c r="H243" s="51">
        <v>118.6</v>
      </c>
      <c r="I243" s="50">
        <v>5757.366</v>
      </c>
      <c r="J243" s="51">
        <v>109.3</v>
      </c>
      <c r="K243" s="50">
        <v>11488.3207</v>
      </c>
      <c r="L243" s="51">
        <v>98.5</v>
      </c>
      <c r="M243" s="50">
        <v>17245.686699999998</v>
      </c>
      <c r="N243" s="51">
        <v>101.9</v>
      </c>
      <c r="O243" s="50">
        <v>1389.8030000000001</v>
      </c>
      <c r="P243" s="51">
        <v>110.3</v>
      </c>
      <c r="Q243" s="50">
        <v>3332.3489</v>
      </c>
      <c r="R243" s="51">
        <v>96.8</v>
      </c>
      <c r="S243" s="50">
        <v>4722.1518999999998</v>
      </c>
      <c r="T243" s="61">
        <v>100.4</v>
      </c>
      <c r="U243" s="98" t="s">
        <v>67</v>
      </c>
      <c r="V243" s="98" t="s">
        <v>67</v>
      </c>
      <c r="W243" s="110">
        <v>3633.2964000000002</v>
      </c>
      <c r="X243" s="111">
        <v>80.2</v>
      </c>
      <c r="Y243" s="110">
        <v>3635.0763999999999</v>
      </c>
      <c r="Z243" s="153">
        <v>80.2</v>
      </c>
      <c r="AA243" s="36"/>
      <c r="AB243" s="27"/>
      <c r="AC243" s="36"/>
      <c r="AD243" s="27"/>
      <c r="AE243" s="36"/>
      <c r="AF243" s="27"/>
    </row>
    <row r="244" spans="1:32" s="4" customFormat="1" ht="15" customHeight="1" x14ac:dyDescent="0.15">
      <c r="A244" s="149">
        <v>6</v>
      </c>
      <c r="B244" s="170" t="s">
        <v>45</v>
      </c>
      <c r="C244" s="57">
        <v>14022.030199999999</v>
      </c>
      <c r="D244" s="51">
        <v>110.4</v>
      </c>
      <c r="E244" s="65">
        <v>13134.186</v>
      </c>
      <c r="F244" s="51">
        <v>134.6</v>
      </c>
      <c r="G244" s="50">
        <v>27174.370200000001</v>
      </c>
      <c r="H244" s="51">
        <v>121</v>
      </c>
      <c r="I244" s="50">
        <v>4895.8130000000001</v>
      </c>
      <c r="J244" s="51">
        <v>100.3</v>
      </c>
      <c r="K244" s="50">
        <v>7828.1642000000002</v>
      </c>
      <c r="L244" s="51">
        <v>94.5</v>
      </c>
      <c r="M244" s="50">
        <v>12723.977199999999</v>
      </c>
      <c r="N244" s="51">
        <v>96.6</v>
      </c>
      <c r="O244" s="50">
        <v>1176.8230000000001</v>
      </c>
      <c r="P244" s="51">
        <v>106.5</v>
      </c>
      <c r="Q244" s="50">
        <v>2925.3996000000002</v>
      </c>
      <c r="R244" s="51">
        <v>111.2</v>
      </c>
      <c r="S244" s="50">
        <v>4102.2226000000001</v>
      </c>
      <c r="T244" s="61">
        <v>109.8</v>
      </c>
      <c r="U244" s="98" t="s">
        <v>67</v>
      </c>
      <c r="V244" s="98" t="s">
        <v>67</v>
      </c>
      <c r="W244" s="110">
        <v>4084.9744000000001</v>
      </c>
      <c r="X244" s="111">
        <v>100.8</v>
      </c>
      <c r="Y244" s="110">
        <v>4085.5234</v>
      </c>
      <c r="Z244" s="153">
        <v>100.8</v>
      </c>
      <c r="AA244" s="36"/>
      <c r="AB244" s="27"/>
      <c r="AC244" s="36"/>
      <c r="AD244" s="27"/>
      <c r="AE244" s="36"/>
      <c r="AF244" s="27"/>
    </row>
    <row r="245" spans="1:32" s="4" customFormat="1" ht="15" customHeight="1" x14ac:dyDescent="0.15">
      <c r="A245" s="149">
        <v>7</v>
      </c>
      <c r="B245" s="170" t="s">
        <v>46</v>
      </c>
      <c r="C245" s="57">
        <v>17891.777699999999</v>
      </c>
      <c r="D245" s="51">
        <v>129.1</v>
      </c>
      <c r="E245" s="65">
        <v>12243.63</v>
      </c>
      <c r="F245" s="51">
        <v>178.2</v>
      </c>
      <c r="G245" s="50">
        <v>30135.416700000002</v>
      </c>
      <c r="H245" s="51">
        <v>145.4</v>
      </c>
      <c r="I245" s="50">
        <v>6359.2</v>
      </c>
      <c r="J245" s="51">
        <v>130.19999999999999</v>
      </c>
      <c r="K245" s="50">
        <v>7319.3936000000003</v>
      </c>
      <c r="L245" s="51">
        <v>87.5</v>
      </c>
      <c r="M245" s="50">
        <v>13678.5936</v>
      </c>
      <c r="N245" s="51">
        <v>103.3</v>
      </c>
      <c r="O245" s="50">
        <v>1325.1010000000001</v>
      </c>
      <c r="P245" s="51">
        <v>115.1</v>
      </c>
      <c r="Q245" s="50">
        <v>3311.0533999999998</v>
      </c>
      <c r="R245" s="51">
        <v>109.5</v>
      </c>
      <c r="S245" s="50">
        <v>4636.1544000000004</v>
      </c>
      <c r="T245" s="61">
        <v>111.1</v>
      </c>
      <c r="U245" s="98" t="s">
        <v>67</v>
      </c>
      <c r="V245" s="98" t="s">
        <v>67</v>
      </c>
      <c r="W245" s="110">
        <v>2362.4195</v>
      </c>
      <c r="X245" s="111">
        <v>49.9</v>
      </c>
      <c r="Y245" s="110">
        <v>2362.4195</v>
      </c>
      <c r="Z245" s="153">
        <v>49.8</v>
      </c>
      <c r="AA245" s="36"/>
      <c r="AB245" s="27"/>
      <c r="AC245" s="36"/>
      <c r="AD245" s="27"/>
      <c r="AE245" s="36"/>
      <c r="AF245" s="27"/>
    </row>
    <row r="246" spans="1:32" s="4" customFormat="1" ht="15" customHeight="1" x14ac:dyDescent="0.15">
      <c r="A246" s="149">
        <v>8</v>
      </c>
      <c r="B246" s="170" t="s">
        <v>47</v>
      </c>
      <c r="C246" s="57">
        <v>16016.2009</v>
      </c>
      <c r="D246" s="51">
        <v>107.1</v>
      </c>
      <c r="E246" s="65">
        <v>10968.725399999999</v>
      </c>
      <c r="F246" s="51">
        <v>144.5</v>
      </c>
      <c r="G246" s="50">
        <v>26984.9323</v>
      </c>
      <c r="H246" s="51">
        <v>119.7</v>
      </c>
      <c r="I246" s="50">
        <v>5633.4920000000002</v>
      </c>
      <c r="J246" s="51">
        <v>99.1</v>
      </c>
      <c r="K246" s="50">
        <v>8582.9513999999999</v>
      </c>
      <c r="L246" s="51">
        <v>81.2</v>
      </c>
      <c r="M246" s="50">
        <v>14216.4434</v>
      </c>
      <c r="N246" s="51">
        <v>87.5</v>
      </c>
      <c r="O246" s="50">
        <v>1161.702</v>
      </c>
      <c r="P246" s="51">
        <v>81</v>
      </c>
      <c r="Q246" s="50">
        <v>3365.1284999999998</v>
      </c>
      <c r="R246" s="51">
        <v>115.6</v>
      </c>
      <c r="S246" s="50">
        <v>4526.8305</v>
      </c>
      <c r="T246" s="61">
        <v>104.2</v>
      </c>
      <c r="U246" s="98" t="s">
        <v>67</v>
      </c>
      <c r="V246" s="98" t="s">
        <v>67</v>
      </c>
      <c r="W246" s="110">
        <v>826.11339999999996</v>
      </c>
      <c r="X246" s="111">
        <v>19.8</v>
      </c>
      <c r="Y246" s="110">
        <v>826.11339999999996</v>
      </c>
      <c r="Z246" s="153">
        <v>19.8</v>
      </c>
      <c r="AA246" s="36"/>
      <c r="AB246" s="27"/>
      <c r="AC246" s="36"/>
      <c r="AD246" s="27"/>
      <c r="AE246" s="36"/>
      <c r="AF246" s="27"/>
    </row>
    <row r="247" spans="1:32" s="4" customFormat="1" ht="15" customHeight="1" x14ac:dyDescent="0.15">
      <c r="A247" s="149">
        <v>9</v>
      </c>
      <c r="B247" s="170" t="s">
        <v>48</v>
      </c>
      <c r="C247" s="57">
        <v>17235.063699999999</v>
      </c>
      <c r="D247" s="51">
        <v>145</v>
      </c>
      <c r="E247" s="65">
        <v>10652.916999999999</v>
      </c>
      <c r="F247" s="51">
        <v>148.19999999999999</v>
      </c>
      <c r="G247" s="50">
        <v>27887.986700000001</v>
      </c>
      <c r="H247" s="51">
        <v>146.19999999999999</v>
      </c>
      <c r="I247" s="50">
        <v>5357.3779999999997</v>
      </c>
      <c r="J247" s="51">
        <v>122.8</v>
      </c>
      <c r="K247" s="50">
        <v>7996.5590000000002</v>
      </c>
      <c r="L247" s="51">
        <v>110.6</v>
      </c>
      <c r="M247" s="50">
        <v>13353.937</v>
      </c>
      <c r="N247" s="51">
        <v>115.2</v>
      </c>
      <c r="O247" s="50">
        <v>1166.5419999999999</v>
      </c>
      <c r="P247" s="51">
        <v>102.3</v>
      </c>
      <c r="Q247" s="50">
        <v>3392.1839</v>
      </c>
      <c r="R247" s="51">
        <v>122.8</v>
      </c>
      <c r="S247" s="50">
        <v>4559.4449000000004</v>
      </c>
      <c r="T247" s="61">
        <v>116.8</v>
      </c>
      <c r="U247" s="98" t="s">
        <v>67</v>
      </c>
      <c r="V247" s="98" t="s">
        <v>67</v>
      </c>
      <c r="W247" s="98" t="s">
        <v>67</v>
      </c>
      <c r="X247" s="98" t="s">
        <v>67</v>
      </c>
      <c r="Y247" s="117" t="s">
        <v>67</v>
      </c>
      <c r="Z247" s="98" t="s">
        <v>67</v>
      </c>
      <c r="AA247" s="36"/>
      <c r="AB247" s="27"/>
      <c r="AC247" s="36"/>
      <c r="AD247" s="27"/>
      <c r="AE247" s="36"/>
      <c r="AF247" s="27"/>
    </row>
    <row r="248" spans="1:32" s="4" customFormat="1" ht="15" customHeight="1" x14ac:dyDescent="0.15">
      <c r="A248" s="149">
        <v>10</v>
      </c>
      <c r="B248" s="170" t="s">
        <v>49</v>
      </c>
      <c r="C248" s="57">
        <v>19707.302800000001</v>
      </c>
      <c r="D248" s="51">
        <v>142.80000000000001</v>
      </c>
      <c r="E248" s="65">
        <v>12517.9889</v>
      </c>
      <c r="F248" s="51">
        <v>141.5</v>
      </c>
      <c r="G248" s="50">
        <v>32228.884699999999</v>
      </c>
      <c r="H248" s="51">
        <v>142.30000000000001</v>
      </c>
      <c r="I248" s="50">
        <v>6922.6719999999996</v>
      </c>
      <c r="J248" s="51">
        <v>129</v>
      </c>
      <c r="K248" s="50">
        <v>10318.4866</v>
      </c>
      <c r="L248" s="51">
        <v>126.3</v>
      </c>
      <c r="M248" s="50">
        <v>17241.158599999999</v>
      </c>
      <c r="N248" s="51">
        <v>127.3</v>
      </c>
      <c r="O248" s="50">
        <v>1428.479</v>
      </c>
      <c r="P248" s="51">
        <v>109.8</v>
      </c>
      <c r="Q248" s="50">
        <v>4706.3167000000003</v>
      </c>
      <c r="R248" s="51">
        <v>155.5</v>
      </c>
      <c r="S248" s="50">
        <v>6135.2916999999998</v>
      </c>
      <c r="T248" s="61">
        <v>141.80000000000001</v>
      </c>
      <c r="U248" s="98" t="s">
        <v>67</v>
      </c>
      <c r="V248" s="98" t="s">
        <v>67</v>
      </c>
      <c r="W248" s="114">
        <v>24.035</v>
      </c>
      <c r="X248" s="111">
        <v>0.8</v>
      </c>
      <c r="Y248" s="110">
        <v>24.035</v>
      </c>
      <c r="Z248" s="153">
        <v>0.8</v>
      </c>
      <c r="AA248" s="36"/>
      <c r="AB248" s="27"/>
      <c r="AC248" s="36"/>
      <c r="AD248" s="27"/>
      <c r="AE248" s="36"/>
      <c r="AF248" s="27"/>
    </row>
    <row r="249" spans="1:32" s="4" customFormat="1" ht="15" customHeight="1" x14ac:dyDescent="0.15">
      <c r="A249" s="149">
        <v>11</v>
      </c>
      <c r="B249" s="170" t="s">
        <v>50</v>
      </c>
      <c r="C249" s="57">
        <v>15762.1461</v>
      </c>
      <c r="D249" s="51">
        <v>113.3</v>
      </c>
      <c r="E249" s="65">
        <v>11927.6191</v>
      </c>
      <c r="F249" s="51">
        <v>120.9</v>
      </c>
      <c r="G249" s="50">
        <v>27713.807199999999</v>
      </c>
      <c r="H249" s="51">
        <v>116.5</v>
      </c>
      <c r="I249" s="50">
        <v>4870.59</v>
      </c>
      <c r="J249" s="51">
        <v>92.4</v>
      </c>
      <c r="K249" s="50">
        <v>9081.6769999999997</v>
      </c>
      <c r="L249" s="51">
        <v>132.4</v>
      </c>
      <c r="M249" s="50">
        <v>13952.267</v>
      </c>
      <c r="N249" s="51">
        <v>115</v>
      </c>
      <c r="O249" s="50">
        <v>1153.5039999999999</v>
      </c>
      <c r="P249" s="51">
        <v>84.7</v>
      </c>
      <c r="Q249" s="50">
        <v>3707.0088999999998</v>
      </c>
      <c r="R249" s="51">
        <v>113.4</v>
      </c>
      <c r="S249" s="50">
        <v>4862.1878999999999</v>
      </c>
      <c r="T249" s="61">
        <v>105</v>
      </c>
      <c r="U249" s="98" t="s">
        <v>67</v>
      </c>
      <c r="V249" s="98" t="s">
        <v>67</v>
      </c>
      <c r="W249" s="114">
        <v>24.081</v>
      </c>
      <c r="X249" s="111">
        <v>0.9</v>
      </c>
      <c r="Y249" s="110">
        <v>24.081</v>
      </c>
      <c r="Z249" s="153">
        <v>0.9</v>
      </c>
      <c r="AA249" s="36"/>
      <c r="AB249" s="27"/>
      <c r="AC249" s="36"/>
      <c r="AD249" s="27"/>
      <c r="AE249" s="36"/>
      <c r="AF249" s="27"/>
    </row>
    <row r="250" spans="1:32" s="4" customFormat="1" ht="15" customHeight="1" x14ac:dyDescent="0.15">
      <c r="A250" s="149">
        <v>12</v>
      </c>
      <c r="B250" s="170" t="s">
        <v>51</v>
      </c>
      <c r="C250" s="57">
        <v>15129.425999999999</v>
      </c>
      <c r="D250" s="51">
        <v>112.6</v>
      </c>
      <c r="E250" s="65">
        <v>13789.855</v>
      </c>
      <c r="F250" s="51">
        <v>121.9</v>
      </c>
      <c r="G250" s="50">
        <v>28919.287</v>
      </c>
      <c r="H250" s="51">
        <v>116.8</v>
      </c>
      <c r="I250" s="50">
        <v>4692.6295</v>
      </c>
      <c r="J250" s="51">
        <v>94.6</v>
      </c>
      <c r="K250" s="50">
        <v>12785.322200000001</v>
      </c>
      <c r="L250" s="51">
        <v>152.30000000000001</v>
      </c>
      <c r="M250" s="50">
        <v>17477.951700000001</v>
      </c>
      <c r="N250" s="51">
        <v>130.9</v>
      </c>
      <c r="O250" s="50">
        <v>1095.9469999999999</v>
      </c>
      <c r="P250" s="51">
        <v>84.9</v>
      </c>
      <c r="Q250" s="50">
        <v>4391.6418000000003</v>
      </c>
      <c r="R250" s="51">
        <v>160</v>
      </c>
      <c r="S250" s="50">
        <v>5487.5888000000004</v>
      </c>
      <c r="T250" s="61">
        <v>136</v>
      </c>
      <c r="U250" s="98" t="s">
        <v>67</v>
      </c>
      <c r="V250" s="98" t="s">
        <v>67</v>
      </c>
      <c r="W250" s="98" t="s">
        <v>67</v>
      </c>
      <c r="X250" s="98" t="s">
        <v>67</v>
      </c>
      <c r="Y250" s="98" t="s">
        <v>67</v>
      </c>
      <c r="Z250" s="98" t="s">
        <v>67</v>
      </c>
      <c r="AA250" s="36"/>
      <c r="AB250" s="27"/>
      <c r="AC250" s="36"/>
      <c r="AD250" s="27"/>
      <c r="AE250" s="36"/>
      <c r="AF250" s="27"/>
    </row>
    <row r="251" spans="1:32" s="4" customFormat="1" ht="15" customHeight="1" x14ac:dyDescent="0.15">
      <c r="A251" s="149" t="s">
        <v>21</v>
      </c>
      <c r="B251" s="170" t="s">
        <v>99</v>
      </c>
      <c r="C251" s="57">
        <v>15010.400799999999</v>
      </c>
      <c r="D251" s="51">
        <v>113.6</v>
      </c>
      <c r="E251" s="65">
        <v>11789.325999999999</v>
      </c>
      <c r="F251" s="51">
        <v>119.4</v>
      </c>
      <c r="G251" s="50">
        <v>26823.326799999999</v>
      </c>
      <c r="H251" s="51">
        <v>116.2</v>
      </c>
      <c r="I251" s="50">
        <v>4228.3999999999996</v>
      </c>
      <c r="J251" s="51">
        <v>103.8</v>
      </c>
      <c r="K251" s="50">
        <v>7836.9237999999996</v>
      </c>
      <c r="L251" s="51">
        <v>123</v>
      </c>
      <c r="M251" s="50">
        <v>12065.3238</v>
      </c>
      <c r="N251" s="51">
        <v>115.5</v>
      </c>
      <c r="O251" s="50">
        <v>1022.5737</v>
      </c>
      <c r="P251" s="51">
        <v>88.3</v>
      </c>
      <c r="Q251" s="50">
        <v>4316.1743999999999</v>
      </c>
      <c r="R251" s="51">
        <v>138.1</v>
      </c>
      <c r="S251" s="50">
        <v>5338.7480999999998</v>
      </c>
      <c r="T251" s="61">
        <v>124.6</v>
      </c>
      <c r="U251" s="98" t="s">
        <v>67</v>
      </c>
      <c r="V251" s="98" t="s">
        <v>67</v>
      </c>
      <c r="W251" s="110">
        <v>2134.0657999999999</v>
      </c>
      <c r="X251" s="111">
        <v>56.4</v>
      </c>
      <c r="Y251" s="110">
        <v>2134.5967999999998</v>
      </c>
      <c r="Z251" s="153">
        <v>56.4</v>
      </c>
      <c r="AA251" s="36"/>
      <c r="AB251" s="27"/>
      <c r="AC251" s="36"/>
      <c r="AD251" s="27"/>
      <c r="AE251" s="36"/>
      <c r="AF251" s="27"/>
    </row>
    <row r="252" spans="1:32" s="4" customFormat="1" ht="15" customHeight="1" x14ac:dyDescent="0.15">
      <c r="A252" s="149">
        <v>2</v>
      </c>
      <c r="B252" s="170" t="s">
        <v>41</v>
      </c>
      <c r="C252" s="57">
        <v>15935.630800000001</v>
      </c>
      <c r="D252" s="51">
        <v>118</v>
      </c>
      <c r="E252" s="65">
        <v>9038.8891000000003</v>
      </c>
      <c r="F252" s="51">
        <v>80.3</v>
      </c>
      <c r="G252" s="50">
        <v>24974.530900000002</v>
      </c>
      <c r="H252" s="51">
        <v>100.9</v>
      </c>
      <c r="I252" s="50">
        <v>4599.8890000000001</v>
      </c>
      <c r="J252" s="51">
        <v>88.9</v>
      </c>
      <c r="K252" s="50">
        <v>11281.031300000001</v>
      </c>
      <c r="L252" s="51">
        <v>133</v>
      </c>
      <c r="M252" s="50">
        <v>15880.9203</v>
      </c>
      <c r="N252" s="51">
        <v>116.3</v>
      </c>
      <c r="O252" s="50">
        <v>1101.615</v>
      </c>
      <c r="P252" s="51">
        <v>88.5</v>
      </c>
      <c r="Q252" s="50">
        <v>3591.6127999999999</v>
      </c>
      <c r="R252" s="51">
        <v>123.3</v>
      </c>
      <c r="S252" s="50">
        <v>4693.2277999999997</v>
      </c>
      <c r="T252" s="61">
        <v>112.9</v>
      </c>
      <c r="U252" s="98" t="s">
        <v>67</v>
      </c>
      <c r="V252" s="98" t="s">
        <v>67</v>
      </c>
      <c r="W252" s="110">
        <v>2141.5479</v>
      </c>
      <c r="X252" s="111">
        <v>73.3</v>
      </c>
      <c r="Y252" s="110">
        <v>2143.2089000000001</v>
      </c>
      <c r="Z252" s="153">
        <v>73.3</v>
      </c>
      <c r="AA252" s="36"/>
      <c r="AB252" s="27"/>
      <c r="AC252" s="36"/>
      <c r="AD252" s="27"/>
      <c r="AE252" s="36"/>
      <c r="AF252" s="27"/>
    </row>
    <row r="253" spans="1:32" s="4" customFormat="1" ht="15" customHeight="1" x14ac:dyDescent="0.15">
      <c r="A253" s="150">
        <v>3</v>
      </c>
      <c r="B253" s="171" t="s">
        <v>42</v>
      </c>
      <c r="C253" s="64">
        <v>16329.248799999999</v>
      </c>
      <c r="D253" s="63">
        <v>117.4</v>
      </c>
      <c r="E253" s="67">
        <v>12239.816999999999</v>
      </c>
      <c r="F253" s="63">
        <v>90.9</v>
      </c>
      <c r="G253" s="56">
        <v>28569.070800000001</v>
      </c>
      <c r="H253" s="63">
        <v>104.3</v>
      </c>
      <c r="I253" s="56">
        <v>4570.79</v>
      </c>
      <c r="J253" s="63">
        <v>94.8</v>
      </c>
      <c r="K253" s="56">
        <v>10509.6774</v>
      </c>
      <c r="L253" s="63">
        <v>97.7</v>
      </c>
      <c r="M253" s="56">
        <v>15080.4674</v>
      </c>
      <c r="N253" s="63">
        <v>96.8</v>
      </c>
      <c r="O253" s="56">
        <v>1248.538</v>
      </c>
      <c r="P253" s="63">
        <v>93.7</v>
      </c>
      <c r="Q253" s="56">
        <v>3578.8386999999998</v>
      </c>
      <c r="R253" s="63">
        <v>100.8</v>
      </c>
      <c r="S253" s="56">
        <v>4827.3766999999998</v>
      </c>
      <c r="T253" s="131">
        <v>98.8</v>
      </c>
      <c r="U253" s="100" t="s">
        <v>67</v>
      </c>
      <c r="V253" s="100" t="s">
        <v>67</v>
      </c>
      <c r="W253" s="115">
        <v>2885.4780000000001</v>
      </c>
      <c r="X253" s="116">
        <v>68.3</v>
      </c>
      <c r="Y253" s="115">
        <v>2885.4780000000001</v>
      </c>
      <c r="Z253" s="155">
        <v>68.2</v>
      </c>
      <c r="AA253" s="36"/>
      <c r="AB253" s="27"/>
      <c r="AC253" s="36"/>
      <c r="AD253" s="27"/>
      <c r="AE253" s="36"/>
      <c r="AF253" s="27"/>
    </row>
    <row r="254" spans="1:32" s="4" customFormat="1" ht="15" customHeight="1" x14ac:dyDescent="0.15">
      <c r="A254" s="152">
        <v>4</v>
      </c>
      <c r="B254" s="170" t="s">
        <v>43</v>
      </c>
      <c r="C254" s="57">
        <v>16579.019899999999</v>
      </c>
      <c r="D254" s="51">
        <v>103.4</v>
      </c>
      <c r="E254" s="65">
        <v>12040.295</v>
      </c>
      <c r="F254" s="51">
        <v>78.400000000000006</v>
      </c>
      <c r="G254" s="50">
        <v>28619.320899999999</v>
      </c>
      <c r="H254" s="51">
        <v>91.1</v>
      </c>
      <c r="I254" s="50">
        <v>5109.2759999999998</v>
      </c>
      <c r="J254" s="51">
        <v>95.7</v>
      </c>
      <c r="K254" s="50">
        <v>10072.034600000001</v>
      </c>
      <c r="L254" s="51">
        <v>105.2</v>
      </c>
      <c r="M254" s="50">
        <v>15181.310600000001</v>
      </c>
      <c r="N254" s="51">
        <v>101.8</v>
      </c>
      <c r="O254" s="52">
        <v>1079.808</v>
      </c>
      <c r="P254" s="53">
        <v>83.5</v>
      </c>
      <c r="Q254" s="52">
        <v>2271.2521000000002</v>
      </c>
      <c r="R254" s="53">
        <v>87.4</v>
      </c>
      <c r="S254" s="52">
        <v>3351.5601000000001</v>
      </c>
      <c r="T254" s="130">
        <v>86.1</v>
      </c>
      <c r="U254" s="98" t="s">
        <v>67</v>
      </c>
      <c r="V254" s="98" t="s">
        <v>67</v>
      </c>
      <c r="W254" s="110">
        <v>872.495</v>
      </c>
      <c r="X254" s="111">
        <v>46.7</v>
      </c>
      <c r="Y254" s="110">
        <v>872.495</v>
      </c>
      <c r="Z254" s="153">
        <v>46.6</v>
      </c>
      <c r="AA254" s="36"/>
      <c r="AB254" s="27"/>
      <c r="AC254" s="36"/>
      <c r="AD254" s="27"/>
      <c r="AE254" s="36"/>
      <c r="AF254" s="27"/>
    </row>
    <row r="255" spans="1:32" s="4" customFormat="1" ht="15" customHeight="1" x14ac:dyDescent="0.15">
      <c r="A255" s="149">
        <v>5</v>
      </c>
      <c r="B255" s="170" t="s">
        <v>44</v>
      </c>
      <c r="C255" s="57">
        <v>13629.0692</v>
      </c>
      <c r="D255" s="51">
        <v>85.5</v>
      </c>
      <c r="E255" s="65">
        <v>10305.7706</v>
      </c>
      <c r="F255" s="51">
        <v>77.400000000000006</v>
      </c>
      <c r="G255" s="50">
        <v>23934.8478</v>
      </c>
      <c r="H255" s="51">
        <v>81.8</v>
      </c>
      <c r="I255" s="50">
        <v>4465.6000000000004</v>
      </c>
      <c r="J255" s="51">
        <v>77.599999999999994</v>
      </c>
      <c r="K255" s="50">
        <v>10733.751399999999</v>
      </c>
      <c r="L255" s="51">
        <v>93.4</v>
      </c>
      <c r="M255" s="50">
        <v>15199.3514</v>
      </c>
      <c r="N255" s="51">
        <v>88.1</v>
      </c>
      <c r="O255" s="50">
        <v>825.04</v>
      </c>
      <c r="P255" s="51">
        <v>59.4</v>
      </c>
      <c r="Q255" s="50">
        <v>2836.6563000000001</v>
      </c>
      <c r="R255" s="51">
        <v>85.1</v>
      </c>
      <c r="S255" s="50">
        <v>3662.1642999999999</v>
      </c>
      <c r="T255" s="61">
        <v>77.599999999999994</v>
      </c>
      <c r="U255" s="98" t="s">
        <v>67</v>
      </c>
      <c r="V255" s="98" t="s">
        <v>67</v>
      </c>
      <c r="W255" s="110">
        <v>2463.6624999999999</v>
      </c>
      <c r="X255" s="111">
        <v>67.8</v>
      </c>
      <c r="Y255" s="110">
        <v>2463.6624999999999</v>
      </c>
      <c r="Z255" s="153">
        <v>67.8</v>
      </c>
      <c r="AA255" s="36"/>
      <c r="AB255" s="27"/>
      <c r="AC255" s="36"/>
      <c r="AD255" s="27"/>
      <c r="AE255" s="36"/>
      <c r="AF255" s="27"/>
    </row>
    <row r="256" spans="1:32" s="4" customFormat="1" ht="15" customHeight="1" x14ac:dyDescent="0.15">
      <c r="A256" s="149">
        <v>6</v>
      </c>
      <c r="B256" s="170" t="s">
        <v>45</v>
      </c>
      <c r="C256" s="57">
        <v>12232.7996</v>
      </c>
      <c r="D256" s="51">
        <v>87.2</v>
      </c>
      <c r="E256" s="65">
        <v>10301.623100000001</v>
      </c>
      <c r="F256" s="51">
        <v>78.400000000000006</v>
      </c>
      <c r="G256" s="50">
        <v>22534.4287</v>
      </c>
      <c r="H256" s="51">
        <v>82.9</v>
      </c>
      <c r="I256" s="50">
        <v>3769.2069999999999</v>
      </c>
      <c r="J256" s="51">
        <v>77</v>
      </c>
      <c r="K256" s="50">
        <v>8434.0542999999998</v>
      </c>
      <c r="L256" s="51">
        <v>107.7</v>
      </c>
      <c r="M256" s="50">
        <v>12203.2613</v>
      </c>
      <c r="N256" s="51">
        <v>95.9</v>
      </c>
      <c r="O256" s="50">
        <v>553.351</v>
      </c>
      <c r="P256" s="51">
        <v>47</v>
      </c>
      <c r="Q256" s="50">
        <v>2585.4000999999998</v>
      </c>
      <c r="R256" s="51">
        <v>88.4</v>
      </c>
      <c r="S256" s="50">
        <v>3139.2521000000002</v>
      </c>
      <c r="T256" s="61">
        <v>76.5</v>
      </c>
      <c r="U256" s="98" t="s">
        <v>67</v>
      </c>
      <c r="V256" s="98" t="s">
        <v>67</v>
      </c>
      <c r="W256" s="110">
        <v>2022.9854</v>
      </c>
      <c r="X256" s="111">
        <v>49.5</v>
      </c>
      <c r="Y256" s="110">
        <v>2025.5953999999999</v>
      </c>
      <c r="Z256" s="153">
        <v>49.6</v>
      </c>
      <c r="AA256" s="36"/>
      <c r="AB256" s="27"/>
      <c r="AC256" s="36"/>
      <c r="AD256" s="27"/>
      <c r="AE256" s="36"/>
      <c r="AF256" s="27"/>
    </row>
    <row r="257" spans="1:32" s="4" customFormat="1" ht="15" customHeight="1" x14ac:dyDescent="0.15">
      <c r="A257" s="149">
        <v>7</v>
      </c>
      <c r="B257" s="170" t="s">
        <v>46</v>
      </c>
      <c r="C257" s="57">
        <v>15595.924000000001</v>
      </c>
      <c r="D257" s="51">
        <v>87.2</v>
      </c>
      <c r="E257" s="65">
        <v>8859.777</v>
      </c>
      <c r="F257" s="51">
        <v>72.400000000000006</v>
      </c>
      <c r="G257" s="50">
        <v>24455.710999999999</v>
      </c>
      <c r="H257" s="51">
        <v>81.2</v>
      </c>
      <c r="I257" s="50">
        <v>4881.7219999999998</v>
      </c>
      <c r="J257" s="51">
        <v>76.8</v>
      </c>
      <c r="K257" s="50">
        <v>9143.1695</v>
      </c>
      <c r="L257" s="51">
        <v>124.9</v>
      </c>
      <c r="M257" s="50">
        <v>14024.8915</v>
      </c>
      <c r="N257" s="51">
        <v>102.5</v>
      </c>
      <c r="O257" s="50">
        <v>842.44299999999998</v>
      </c>
      <c r="P257" s="51">
        <v>63.6</v>
      </c>
      <c r="Q257" s="50">
        <v>2385.4299000000001</v>
      </c>
      <c r="R257" s="51">
        <v>72</v>
      </c>
      <c r="S257" s="50">
        <v>3227.8728999999998</v>
      </c>
      <c r="T257" s="61">
        <v>69.599999999999994</v>
      </c>
      <c r="U257" s="98" t="s">
        <v>67</v>
      </c>
      <c r="V257" s="98" t="s">
        <v>67</v>
      </c>
      <c r="W257" s="110">
        <v>2286.6628000000001</v>
      </c>
      <c r="X257" s="111">
        <v>96.8</v>
      </c>
      <c r="Y257" s="110">
        <v>2287.9767999999999</v>
      </c>
      <c r="Z257" s="153">
        <v>96.8</v>
      </c>
      <c r="AA257" s="36"/>
      <c r="AB257" s="27"/>
      <c r="AC257" s="36"/>
      <c r="AD257" s="27"/>
      <c r="AE257" s="36"/>
      <c r="AF257" s="27"/>
    </row>
    <row r="258" spans="1:32" s="4" customFormat="1" ht="15" customHeight="1" x14ac:dyDescent="0.15">
      <c r="A258" s="149">
        <v>8</v>
      </c>
      <c r="B258" s="170" t="s">
        <v>47</v>
      </c>
      <c r="C258" s="57">
        <v>12960.9964</v>
      </c>
      <c r="D258" s="51">
        <v>80.900000000000006</v>
      </c>
      <c r="E258" s="65">
        <v>7962.7160000000003</v>
      </c>
      <c r="F258" s="51">
        <v>72.599999999999994</v>
      </c>
      <c r="G258" s="50">
        <v>20923.722399999999</v>
      </c>
      <c r="H258" s="51">
        <v>77.5</v>
      </c>
      <c r="I258" s="50">
        <v>4052.0039999999999</v>
      </c>
      <c r="J258" s="51">
        <v>71.900000000000006</v>
      </c>
      <c r="K258" s="50">
        <v>7843.4683999999997</v>
      </c>
      <c r="L258" s="51">
        <v>91.4</v>
      </c>
      <c r="M258" s="50">
        <v>11895.472400000001</v>
      </c>
      <c r="N258" s="51">
        <v>83.7</v>
      </c>
      <c r="O258" s="50">
        <v>734.69399999999996</v>
      </c>
      <c r="P258" s="51">
        <v>63.2</v>
      </c>
      <c r="Q258" s="50">
        <v>2224.9457000000002</v>
      </c>
      <c r="R258" s="51">
        <v>66.099999999999994</v>
      </c>
      <c r="S258" s="50">
        <v>2959.6397000000002</v>
      </c>
      <c r="T258" s="61">
        <v>65.400000000000006</v>
      </c>
      <c r="U258" s="98" t="s">
        <v>67</v>
      </c>
      <c r="V258" s="98" t="s">
        <v>67</v>
      </c>
      <c r="W258" s="110">
        <v>2291.2507000000001</v>
      </c>
      <c r="X258" s="111">
        <v>277.39999999999998</v>
      </c>
      <c r="Y258" s="110">
        <v>2292.1597000000002</v>
      </c>
      <c r="Z258" s="153">
        <v>277.5</v>
      </c>
      <c r="AA258" s="36"/>
      <c r="AB258" s="27"/>
      <c r="AC258" s="36"/>
      <c r="AD258" s="27"/>
      <c r="AE258" s="36"/>
      <c r="AF258" s="27"/>
    </row>
    <row r="259" spans="1:32" s="4" customFormat="1" ht="15" customHeight="1" x14ac:dyDescent="0.15">
      <c r="A259" s="149">
        <v>9</v>
      </c>
      <c r="B259" s="170" t="s">
        <v>48</v>
      </c>
      <c r="C259" s="57">
        <v>13246.361699999999</v>
      </c>
      <c r="D259" s="51">
        <v>76.900000000000006</v>
      </c>
      <c r="E259" s="65">
        <v>7303.6270000000004</v>
      </c>
      <c r="F259" s="51">
        <v>68.599999999999994</v>
      </c>
      <c r="G259" s="50">
        <v>20549.993699999999</v>
      </c>
      <c r="H259" s="51">
        <v>73.7</v>
      </c>
      <c r="I259" s="50">
        <v>4476.4350000000004</v>
      </c>
      <c r="J259" s="51">
        <v>83.6</v>
      </c>
      <c r="K259" s="50">
        <v>8611.9590000000007</v>
      </c>
      <c r="L259" s="51">
        <v>107.7</v>
      </c>
      <c r="M259" s="50">
        <v>13088.394</v>
      </c>
      <c r="N259" s="51">
        <v>98</v>
      </c>
      <c r="O259" s="50">
        <v>809.53099999999995</v>
      </c>
      <c r="P259" s="51">
        <v>69.400000000000006</v>
      </c>
      <c r="Q259" s="50">
        <v>1889.8695</v>
      </c>
      <c r="R259" s="51">
        <v>55.7</v>
      </c>
      <c r="S259" s="50">
        <v>2699.4005000000002</v>
      </c>
      <c r="T259" s="61">
        <v>59.2</v>
      </c>
      <c r="U259" s="98" t="s">
        <v>67</v>
      </c>
      <c r="V259" s="98" t="s">
        <v>67</v>
      </c>
      <c r="W259" s="110">
        <v>2498.6835000000001</v>
      </c>
      <c r="X259" s="98" t="s">
        <v>67</v>
      </c>
      <c r="Y259" s="110">
        <v>2498.6835000000001</v>
      </c>
      <c r="Z259" s="98" t="s">
        <v>67</v>
      </c>
      <c r="AA259" s="36"/>
      <c r="AB259" s="27"/>
      <c r="AC259" s="36"/>
      <c r="AD259" s="27"/>
      <c r="AE259" s="36"/>
      <c r="AF259" s="27"/>
    </row>
    <row r="260" spans="1:32" s="4" customFormat="1" ht="15" customHeight="1" x14ac:dyDescent="0.15">
      <c r="A260" s="149">
        <v>10</v>
      </c>
      <c r="B260" s="170" t="s">
        <v>49</v>
      </c>
      <c r="C260" s="57">
        <v>12910.343800000001</v>
      </c>
      <c r="D260" s="51">
        <v>65.5</v>
      </c>
      <c r="E260" s="65">
        <v>9707.7587999999996</v>
      </c>
      <c r="F260" s="51">
        <v>77.599999999999994</v>
      </c>
      <c r="G260" s="50">
        <v>22618.107599999999</v>
      </c>
      <c r="H260" s="51">
        <v>70.2</v>
      </c>
      <c r="I260" s="50">
        <v>4159.7250000000004</v>
      </c>
      <c r="J260" s="51">
        <v>60.1</v>
      </c>
      <c r="K260" s="50">
        <v>12334.929599999999</v>
      </c>
      <c r="L260" s="51">
        <v>119.5</v>
      </c>
      <c r="M260" s="50">
        <v>16494.654600000002</v>
      </c>
      <c r="N260" s="51">
        <v>95.7</v>
      </c>
      <c r="O260" s="50">
        <v>758.66499999999996</v>
      </c>
      <c r="P260" s="51">
        <v>53.1</v>
      </c>
      <c r="Q260" s="50">
        <v>2569.4596000000001</v>
      </c>
      <c r="R260" s="51">
        <v>54.6</v>
      </c>
      <c r="S260" s="50">
        <v>3328.1246000000001</v>
      </c>
      <c r="T260" s="61">
        <v>54.2</v>
      </c>
      <c r="U260" s="98" t="s">
        <v>67</v>
      </c>
      <c r="V260" s="98" t="s">
        <v>67</v>
      </c>
      <c r="W260" s="110">
        <v>2154.0663</v>
      </c>
      <c r="X260" s="98" t="s">
        <v>67</v>
      </c>
      <c r="Y260" s="110">
        <v>2155.0653000000002</v>
      </c>
      <c r="Z260" s="98" t="s">
        <v>67</v>
      </c>
      <c r="AA260" s="36"/>
      <c r="AB260" s="27"/>
      <c r="AC260" s="36"/>
      <c r="AD260" s="27"/>
      <c r="AE260" s="36"/>
      <c r="AF260" s="27"/>
    </row>
    <row r="261" spans="1:32" s="4" customFormat="1" ht="15" customHeight="1" x14ac:dyDescent="0.15">
      <c r="A261" s="149">
        <v>11</v>
      </c>
      <c r="B261" s="170" t="s">
        <v>50</v>
      </c>
      <c r="C261" s="57">
        <v>12092.3469</v>
      </c>
      <c r="D261" s="51">
        <v>76.7</v>
      </c>
      <c r="E261" s="65">
        <v>9408.3430000000008</v>
      </c>
      <c r="F261" s="51">
        <v>78.900000000000006</v>
      </c>
      <c r="G261" s="50">
        <v>21500.698899999999</v>
      </c>
      <c r="H261" s="51">
        <v>77.599999999999994</v>
      </c>
      <c r="I261" s="50">
        <v>4032.9180000000001</v>
      </c>
      <c r="J261" s="51">
        <v>82.8</v>
      </c>
      <c r="K261" s="50">
        <v>10564.369000000001</v>
      </c>
      <c r="L261" s="51">
        <v>116.3</v>
      </c>
      <c r="M261" s="50">
        <v>14597.287</v>
      </c>
      <c r="N261" s="51">
        <v>104.6</v>
      </c>
      <c r="O261" s="50">
        <v>798.00699999999995</v>
      </c>
      <c r="P261" s="51">
        <v>69.2</v>
      </c>
      <c r="Q261" s="50">
        <v>1950.8063</v>
      </c>
      <c r="R261" s="51">
        <v>52.6</v>
      </c>
      <c r="S261" s="50">
        <v>2748.8132999999998</v>
      </c>
      <c r="T261" s="61">
        <v>56.5</v>
      </c>
      <c r="U261" s="98" t="s">
        <v>67</v>
      </c>
      <c r="V261" s="98" t="s">
        <v>67</v>
      </c>
      <c r="W261" s="110">
        <v>2347.5524999999998</v>
      </c>
      <c r="X261" s="98" t="s">
        <v>67</v>
      </c>
      <c r="Y261" s="110">
        <v>2349.6675</v>
      </c>
      <c r="Z261" s="98" t="s">
        <v>67</v>
      </c>
      <c r="AA261" s="36"/>
      <c r="AB261" s="27"/>
      <c r="AC261" s="36"/>
      <c r="AD261" s="27"/>
      <c r="AE261" s="36"/>
      <c r="AF261" s="27"/>
    </row>
    <row r="262" spans="1:32" s="4" customFormat="1" ht="15" customHeight="1" x14ac:dyDescent="0.15">
      <c r="A262" s="149">
        <v>12</v>
      </c>
      <c r="B262" s="170" t="s">
        <v>51</v>
      </c>
      <c r="C262" s="57">
        <v>13299.9126</v>
      </c>
      <c r="D262" s="51">
        <v>87.9</v>
      </c>
      <c r="E262" s="65">
        <v>9757.6489999999994</v>
      </c>
      <c r="F262" s="51">
        <v>70.8</v>
      </c>
      <c r="G262" s="50">
        <v>23057.567599999998</v>
      </c>
      <c r="H262" s="51">
        <v>79.7</v>
      </c>
      <c r="I262" s="50">
        <v>4511.5590000000002</v>
      </c>
      <c r="J262" s="51">
        <v>96.1</v>
      </c>
      <c r="K262" s="50">
        <v>12032.4915</v>
      </c>
      <c r="L262" s="51">
        <v>94.1</v>
      </c>
      <c r="M262" s="50">
        <v>16544.050500000001</v>
      </c>
      <c r="N262" s="51">
        <v>94.7</v>
      </c>
      <c r="O262" s="50">
        <v>861.62789999999995</v>
      </c>
      <c r="P262" s="51">
        <v>78.599999999999994</v>
      </c>
      <c r="Q262" s="50">
        <v>2600.2224000000001</v>
      </c>
      <c r="R262" s="51">
        <v>59.2</v>
      </c>
      <c r="S262" s="50">
        <v>3461.8503000000001</v>
      </c>
      <c r="T262" s="61">
        <v>63.1</v>
      </c>
      <c r="U262" s="98" t="s">
        <v>67</v>
      </c>
      <c r="V262" s="98" t="s">
        <v>67</v>
      </c>
      <c r="W262" s="110">
        <v>2039.9614999999999</v>
      </c>
      <c r="X262" s="98" t="s">
        <v>67</v>
      </c>
      <c r="Y262" s="110">
        <v>2041.8695</v>
      </c>
      <c r="Z262" s="98" t="s">
        <v>67</v>
      </c>
      <c r="AA262" s="36"/>
      <c r="AB262" s="27"/>
      <c r="AC262" s="36"/>
      <c r="AD262" s="27"/>
      <c r="AE262" s="36"/>
      <c r="AF262" s="27"/>
    </row>
    <row r="263" spans="1:32" s="4" customFormat="1" ht="15" customHeight="1" x14ac:dyDescent="0.15">
      <c r="A263" s="149" t="s">
        <v>22</v>
      </c>
      <c r="B263" s="170" t="s">
        <v>100</v>
      </c>
      <c r="C263" s="57">
        <v>11804.536899999999</v>
      </c>
      <c r="D263" s="51">
        <v>78.599999999999994</v>
      </c>
      <c r="E263" s="65">
        <v>8728.6759999999995</v>
      </c>
      <c r="F263" s="51">
        <v>74</v>
      </c>
      <c r="G263" s="50">
        <v>20533.227900000002</v>
      </c>
      <c r="H263" s="51">
        <v>76.5</v>
      </c>
      <c r="I263" s="50">
        <v>4058.5320000000002</v>
      </c>
      <c r="J263" s="51">
        <v>96</v>
      </c>
      <c r="K263" s="50">
        <v>9678.3765000000003</v>
      </c>
      <c r="L263" s="51">
        <v>123.5</v>
      </c>
      <c r="M263" s="50">
        <v>13736.9085</v>
      </c>
      <c r="N263" s="51">
        <v>113.9</v>
      </c>
      <c r="O263" s="50">
        <v>686.41499999999996</v>
      </c>
      <c r="P263" s="51">
        <v>67.099999999999994</v>
      </c>
      <c r="Q263" s="50">
        <v>2322.576</v>
      </c>
      <c r="R263" s="51">
        <v>53.8</v>
      </c>
      <c r="S263" s="50">
        <v>3008.991</v>
      </c>
      <c r="T263" s="61">
        <v>56.4</v>
      </c>
      <c r="U263" s="98" t="s">
        <v>67</v>
      </c>
      <c r="V263" s="98" t="s">
        <v>67</v>
      </c>
      <c r="W263" s="110">
        <v>2122.4859999999999</v>
      </c>
      <c r="X263" s="111">
        <v>99.5</v>
      </c>
      <c r="Y263" s="110">
        <v>2125.7080000000001</v>
      </c>
      <c r="Z263" s="153">
        <v>99.6</v>
      </c>
      <c r="AA263" s="36"/>
      <c r="AB263" s="27"/>
      <c r="AC263" s="36"/>
      <c r="AD263" s="27"/>
      <c r="AE263" s="36"/>
      <c r="AF263" s="27"/>
    </row>
    <row r="264" spans="1:32" s="4" customFormat="1" ht="15" customHeight="1" x14ac:dyDescent="0.15">
      <c r="A264" s="149">
        <v>2</v>
      </c>
      <c r="B264" s="170" t="s">
        <v>41</v>
      </c>
      <c r="C264" s="57">
        <v>13567.2523</v>
      </c>
      <c r="D264" s="51">
        <v>85.1</v>
      </c>
      <c r="E264" s="65">
        <v>6872.8792999999996</v>
      </c>
      <c r="F264" s="51">
        <v>76</v>
      </c>
      <c r="G264" s="50">
        <v>20440.140599999999</v>
      </c>
      <c r="H264" s="51">
        <v>81.8</v>
      </c>
      <c r="I264" s="50">
        <v>4026.299</v>
      </c>
      <c r="J264" s="51">
        <v>87.5</v>
      </c>
      <c r="K264" s="50">
        <v>11925.3719</v>
      </c>
      <c r="L264" s="51">
        <v>105.7</v>
      </c>
      <c r="M264" s="50">
        <v>15951.670899999999</v>
      </c>
      <c r="N264" s="51">
        <v>100.4</v>
      </c>
      <c r="O264" s="50">
        <v>780.54600000000005</v>
      </c>
      <c r="P264" s="51">
        <v>70.900000000000006</v>
      </c>
      <c r="Q264" s="50">
        <v>2297.8847999999998</v>
      </c>
      <c r="R264" s="51">
        <v>64</v>
      </c>
      <c r="S264" s="50">
        <v>3078.4308000000001</v>
      </c>
      <c r="T264" s="61">
        <v>65.599999999999994</v>
      </c>
      <c r="U264" s="98" t="s">
        <v>67</v>
      </c>
      <c r="V264" s="98" t="s">
        <v>67</v>
      </c>
      <c r="W264" s="110">
        <v>2040.9448</v>
      </c>
      <c r="X264" s="111">
        <v>95.3</v>
      </c>
      <c r="Y264" s="110">
        <v>2043.0318</v>
      </c>
      <c r="Z264" s="153">
        <v>95.3</v>
      </c>
      <c r="AA264" s="36"/>
      <c r="AB264" s="27"/>
      <c r="AC264" s="36"/>
      <c r="AD264" s="27"/>
      <c r="AE264" s="36"/>
      <c r="AF264" s="27"/>
    </row>
    <row r="265" spans="1:32" s="4" customFormat="1" ht="15" customHeight="1" x14ac:dyDescent="0.15">
      <c r="A265" s="149">
        <v>3</v>
      </c>
      <c r="B265" s="171" t="s">
        <v>42</v>
      </c>
      <c r="C265" s="57">
        <v>14248.6711</v>
      </c>
      <c r="D265" s="51">
        <v>87.3</v>
      </c>
      <c r="E265" s="65">
        <v>11851.147000000001</v>
      </c>
      <c r="F265" s="51">
        <v>96.8</v>
      </c>
      <c r="G265" s="50">
        <v>26099.8181</v>
      </c>
      <c r="H265" s="51">
        <v>91.4</v>
      </c>
      <c r="I265" s="50">
        <v>4739.1253999999999</v>
      </c>
      <c r="J265" s="51">
        <v>103.7</v>
      </c>
      <c r="K265" s="50">
        <v>10529.018599999999</v>
      </c>
      <c r="L265" s="51">
        <v>100.2</v>
      </c>
      <c r="M265" s="50">
        <v>15304.107</v>
      </c>
      <c r="N265" s="51">
        <v>101.5</v>
      </c>
      <c r="O265" s="50">
        <v>917.74300000000005</v>
      </c>
      <c r="P265" s="51">
        <v>73.5</v>
      </c>
      <c r="Q265" s="50">
        <v>2577.8090999999999</v>
      </c>
      <c r="R265" s="51">
        <v>72</v>
      </c>
      <c r="S265" s="50">
        <v>3495.5520999999999</v>
      </c>
      <c r="T265" s="61">
        <v>72.400000000000006</v>
      </c>
      <c r="U265" s="100" t="s">
        <v>67</v>
      </c>
      <c r="V265" s="100" t="s">
        <v>67</v>
      </c>
      <c r="W265" s="120">
        <v>2157.5410000000002</v>
      </c>
      <c r="X265" s="121">
        <v>74.8</v>
      </c>
      <c r="Y265" s="120">
        <v>2159.0439999999999</v>
      </c>
      <c r="Z265" s="157">
        <v>74.8</v>
      </c>
      <c r="AA265" s="36"/>
      <c r="AB265" s="27"/>
      <c r="AC265" s="36"/>
      <c r="AD265" s="27"/>
      <c r="AE265" s="36"/>
      <c r="AF265" s="27"/>
    </row>
    <row r="266" spans="1:32" s="4" customFormat="1" ht="15" customHeight="1" x14ac:dyDescent="0.15">
      <c r="A266" s="152">
        <v>4</v>
      </c>
      <c r="B266" s="170" t="s">
        <v>43</v>
      </c>
      <c r="C266" s="58">
        <v>14386.375400000001</v>
      </c>
      <c r="D266" s="60">
        <v>86.8</v>
      </c>
      <c r="E266" s="66">
        <v>13721.379000000001</v>
      </c>
      <c r="F266" s="60">
        <v>114</v>
      </c>
      <c r="G266" s="59">
        <v>28107.7624</v>
      </c>
      <c r="H266" s="60">
        <v>98.2</v>
      </c>
      <c r="I266" s="59">
        <v>4407.0213000000003</v>
      </c>
      <c r="J266" s="60">
        <v>86.3</v>
      </c>
      <c r="K266" s="59">
        <v>13475.6067</v>
      </c>
      <c r="L266" s="60">
        <v>133.80000000000001</v>
      </c>
      <c r="M266" s="59">
        <v>17888.152999999998</v>
      </c>
      <c r="N266" s="60">
        <v>117.8</v>
      </c>
      <c r="O266" s="59">
        <v>802.13160000000005</v>
      </c>
      <c r="P266" s="60">
        <v>74.3</v>
      </c>
      <c r="Q266" s="59">
        <v>2255.6163000000001</v>
      </c>
      <c r="R266" s="60">
        <v>99.3</v>
      </c>
      <c r="S266" s="59">
        <v>3057.7478999999998</v>
      </c>
      <c r="T266" s="130">
        <v>91.2</v>
      </c>
      <c r="U266" s="98" t="s">
        <v>67</v>
      </c>
      <c r="V266" s="98" t="s">
        <v>67</v>
      </c>
      <c r="W266" s="110">
        <v>1748.4432999999999</v>
      </c>
      <c r="X266" s="111">
        <v>200.4</v>
      </c>
      <c r="Y266" s="110">
        <v>1748.4432999999999</v>
      </c>
      <c r="Z266" s="153">
        <v>200.4</v>
      </c>
      <c r="AA266" s="37"/>
      <c r="AB266" s="8"/>
      <c r="AC266" s="37"/>
      <c r="AD266" s="8"/>
      <c r="AE266" s="37"/>
      <c r="AF266" s="8"/>
    </row>
    <row r="267" spans="1:32" s="4" customFormat="1" ht="15" customHeight="1" x14ac:dyDescent="0.15">
      <c r="A267" s="149">
        <v>5</v>
      </c>
      <c r="B267" s="170" t="s">
        <v>44</v>
      </c>
      <c r="C267" s="57">
        <v>12405.701800000001</v>
      </c>
      <c r="D267" s="51">
        <v>91</v>
      </c>
      <c r="E267" s="65">
        <v>14125.2775</v>
      </c>
      <c r="F267" s="51">
        <v>137.1</v>
      </c>
      <c r="G267" s="50">
        <v>26530.987300000001</v>
      </c>
      <c r="H267" s="51">
        <v>110.8</v>
      </c>
      <c r="I267" s="50">
        <v>3968.7302</v>
      </c>
      <c r="J267" s="51">
        <v>88.9</v>
      </c>
      <c r="K267" s="50">
        <v>10560.779</v>
      </c>
      <c r="L267" s="51">
        <v>98.4</v>
      </c>
      <c r="M267" s="50">
        <v>14529.5092</v>
      </c>
      <c r="N267" s="51">
        <v>95.6</v>
      </c>
      <c r="O267" s="50">
        <v>718.56399999999996</v>
      </c>
      <c r="P267" s="51">
        <v>87.1</v>
      </c>
      <c r="Q267" s="50">
        <v>2574.9463999999998</v>
      </c>
      <c r="R267" s="51">
        <v>90.8</v>
      </c>
      <c r="S267" s="50">
        <v>3294.9443999999999</v>
      </c>
      <c r="T267" s="61">
        <v>90</v>
      </c>
      <c r="U267" s="98" t="s">
        <v>67</v>
      </c>
      <c r="V267" s="98" t="s">
        <v>67</v>
      </c>
      <c r="W267" s="110">
        <v>1831.9408000000001</v>
      </c>
      <c r="X267" s="111">
        <v>74.400000000000006</v>
      </c>
      <c r="Y267" s="110">
        <v>1831.9408000000001</v>
      </c>
      <c r="Z267" s="153">
        <v>74.400000000000006</v>
      </c>
      <c r="AA267" s="37"/>
      <c r="AB267" s="8"/>
      <c r="AC267" s="37"/>
      <c r="AD267" s="8"/>
      <c r="AE267" s="37"/>
      <c r="AF267" s="8"/>
    </row>
    <row r="268" spans="1:32" s="4" customFormat="1" ht="15" customHeight="1" x14ac:dyDescent="0.15">
      <c r="A268" s="149">
        <v>6</v>
      </c>
      <c r="B268" s="170" t="s">
        <v>45</v>
      </c>
      <c r="C268" s="57">
        <v>14952.802600000001</v>
      </c>
      <c r="D268" s="51">
        <v>122.2</v>
      </c>
      <c r="E268" s="65">
        <v>17454.814999999999</v>
      </c>
      <c r="F268" s="51">
        <v>169.4</v>
      </c>
      <c r="G268" s="50">
        <v>32407.617600000001</v>
      </c>
      <c r="H268" s="51">
        <v>143.80000000000001</v>
      </c>
      <c r="I268" s="50">
        <v>4643.0186000000003</v>
      </c>
      <c r="J268" s="51">
        <v>123.2</v>
      </c>
      <c r="K268" s="50">
        <v>15740.1109</v>
      </c>
      <c r="L268" s="51">
        <v>186.6</v>
      </c>
      <c r="M268" s="50">
        <v>20383.129499999999</v>
      </c>
      <c r="N268" s="51">
        <v>167</v>
      </c>
      <c r="O268" s="50">
        <v>875.63679999999999</v>
      </c>
      <c r="P268" s="51">
        <v>158.19999999999999</v>
      </c>
      <c r="Q268" s="50">
        <v>2829.2314999999999</v>
      </c>
      <c r="R268" s="51">
        <v>109.4</v>
      </c>
      <c r="S268" s="50">
        <v>3705.4443000000001</v>
      </c>
      <c r="T268" s="61">
        <v>118</v>
      </c>
      <c r="U268" s="98" t="s">
        <v>67</v>
      </c>
      <c r="V268" s="98" t="s">
        <v>67</v>
      </c>
      <c r="W268" s="110">
        <v>2129.8312999999998</v>
      </c>
      <c r="X268" s="111">
        <v>105.3</v>
      </c>
      <c r="Y268" s="110">
        <v>2129.8312999999998</v>
      </c>
      <c r="Z268" s="153">
        <v>105.1</v>
      </c>
      <c r="AA268" s="37"/>
      <c r="AB268" s="8"/>
      <c r="AC268" s="37"/>
      <c r="AD268" s="8"/>
      <c r="AE268" s="37"/>
      <c r="AF268" s="8"/>
    </row>
    <row r="269" spans="1:32" s="4" customFormat="1" ht="15" customHeight="1" x14ac:dyDescent="0.15">
      <c r="A269" s="149">
        <v>7</v>
      </c>
      <c r="B269" s="170" t="s">
        <v>46</v>
      </c>
      <c r="C269" s="57">
        <v>13876.9913</v>
      </c>
      <c r="D269" s="51">
        <v>89</v>
      </c>
      <c r="E269" s="65">
        <v>15127.7081</v>
      </c>
      <c r="F269" s="51">
        <v>170.7</v>
      </c>
      <c r="G269" s="50">
        <v>29004.7124</v>
      </c>
      <c r="H269" s="51">
        <v>118.6</v>
      </c>
      <c r="I269" s="50">
        <v>4314.5569999999998</v>
      </c>
      <c r="J269" s="51">
        <v>88.4</v>
      </c>
      <c r="K269" s="50">
        <v>10943.2755</v>
      </c>
      <c r="L269" s="51">
        <v>119.7</v>
      </c>
      <c r="M269" s="50">
        <v>15257.8325</v>
      </c>
      <c r="N269" s="51">
        <v>108.8</v>
      </c>
      <c r="O269" s="50">
        <v>745.26900000000001</v>
      </c>
      <c r="P269" s="51">
        <v>88.5</v>
      </c>
      <c r="Q269" s="50">
        <v>3236.6055000000001</v>
      </c>
      <c r="R269" s="51">
        <v>135.69999999999999</v>
      </c>
      <c r="S269" s="50">
        <v>3982.2345</v>
      </c>
      <c r="T269" s="61">
        <v>123.4</v>
      </c>
      <c r="U269" s="98" t="s">
        <v>67</v>
      </c>
      <c r="V269" s="98" t="s">
        <v>67</v>
      </c>
      <c r="W269" s="110">
        <v>1989.8751</v>
      </c>
      <c r="X269" s="111">
        <v>87</v>
      </c>
      <c r="Y269" s="110">
        <v>1989.8751</v>
      </c>
      <c r="Z269" s="153">
        <v>87</v>
      </c>
      <c r="AA269" s="37"/>
      <c r="AB269" s="9"/>
      <c r="AC269" s="37"/>
      <c r="AD269" s="9"/>
      <c r="AE269" s="37"/>
      <c r="AF269" s="9"/>
    </row>
    <row r="270" spans="1:32" s="4" customFormat="1" ht="15" customHeight="1" x14ac:dyDescent="0.15">
      <c r="A270" s="149">
        <v>8</v>
      </c>
      <c r="B270" s="170" t="s">
        <v>47</v>
      </c>
      <c r="C270" s="57">
        <v>13196.2345</v>
      </c>
      <c r="D270" s="51">
        <v>101.8</v>
      </c>
      <c r="E270" s="65">
        <v>11269.749</v>
      </c>
      <c r="F270" s="51">
        <v>141.5</v>
      </c>
      <c r="G270" s="50">
        <v>24465.983499999998</v>
      </c>
      <c r="H270" s="51">
        <v>116.9</v>
      </c>
      <c r="I270" s="50">
        <v>4390.0910999999996</v>
      </c>
      <c r="J270" s="51">
        <v>108.3</v>
      </c>
      <c r="K270" s="50">
        <v>8902.0763999999999</v>
      </c>
      <c r="L270" s="51">
        <v>113.5</v>
      </c>
      <c r="M270" s="50">
        <v>13292.1675</v>
      </c>
      <c r="N270" s="51">
        <v>111.7</v>
      </c>
      <c r="O270" s="50">
        <v>706.73699999999997</v>
      </c>
      <c r="P270" s="51">
        <v>96.2</v>
      </c>
      <c r="Q270" s="50">
        <v>2870.6338000000001</v>
      </c>
      <c r="R270" s="51">
        <v>129</v>
      </c>
      <c r="S270" s="50">
        <v>3577.7307999999998</v>
      </c>
      <c r="T270" s="61">
        <v>120.9</v>
      </c>
      <c r="U270" s="98" t="s">
        <v>67</v>
      </c>
      <c r="V270" s="98" t="s">
        <v>67</v>
      </c>
      <c r="W270" s="110">
        <v>2443.9357</v>
      </c>
      <c r="X270" s="111">
        <v>106.7</v>
      </c>
      <c r="Y270" s="110">
        <v>2443.9357</v>
      </c>
      <c r="Z270" s="153">
        <v>106.6</v>
      </c>
      <c r="AA270" s="37"/>
      <c r="AB270" s="9"/>
      <c r="AC270" s="37"/>
      <c r="AD270" s="9"/>
      <c r="AE270" s="37"/>
      <c r="AF270" s="9"/>
    </row>
    <row r="271" spans="1:32" s="4" customFormat="1" ht="15" customHeight="1" x14ac:dyDescent="0.15">
      <c r="A271" s="149">
        <v>9</v>
      </c>
      <c r="B271" s="170" t="s">
        <v>48</v>
      </c>
      <c r="C271" s="57">
        <v>14246.9269</v>
      </c>
      <c r="D271" s="51">
        <v>107.6</v>
      </c>
      <c r="E271" s="65">
        <v>7290.4120000000003</v>
      </c>
      <c r="F271" s="51">
        <v>99.8</v>
      </c>
      <c r="G271" s="50">
        <v>21537.354899999998</v>
      </c>
      <c r="H271" s="51">
        <v>104.8</v>
      </c>
      <c r="I271" s="50">
        <v>4920.2541000000001</v>
      </c>
      <c r="J271" s="51">
        <v>109.9</v>
      </c>
      <c r="K271" s="50">
        <v>7008.6265000000003</v>
      </c>
      <c r="L271" s="51">
        <v>81.400000000000006</v>
      </c>
      <c r="M271" s="50">
        <v>11952.3706</v>
      </c>
      <c r="N271" s="51">
        <v>91.3</v>
      </c>
      <c r="O271" s="50">
        <v>733.41800000000001</v>
      </c>
      <c r="P271" s="51">
        <v>90.6</v>
      </c>
      <c r="Q271" s="50">
        <v>2382.3706000000002</v>
      </c>
      <c r="R271" s="51">
        <v>126.1</v>
      </c>
      <c r="S271" s="50">
        <v>3115.7885999999999</v>
      </c>
      <c r="T271" s="61">
        <v>115.4</v>
      </c>
      <c r="U271" s="126">
        <v>0.39500000000000002</v>
      </c>
      <c r="V271" s="98" t="s">
        <v>67</v>
      </c>
      <c r="W271" s="110">
        <v>2130.4924000000001</v>
      </c>
      <c r="X271" s="111">
        <v>85.3</v>
      </c>
      <c r="Y271" s="110">
        <v>2133.2903999999999</v>
      </c>
      <c r="Z271" s="153">
        <v>85.4</v>
      </c>
      <c r="AA271" s="37"/>
      <c r="AB271" s="9"/>
      <c r="AC271" s="37"/>
      <c r="AD271" s="9"/>
      <c r="AE271" s="37"/>
      <c r="AF271" s="9"/>
    </row>
    <row r="272" spans="1:32" s="4" customFormat="1" ht="15" customHeight="1" x14ac:dyDescent="0.15">
      <c r="A272" s="149">
        <v>10</v>
      </c>
      <c r="B272" s="170" t="s">
        <v>49</v>
      </c>
      <c r="C272" s="57">
        <v>14469.7279</v>
      </c>
      <c r="D272" s="51">
        <v>112.1</v>
      </c>
      <c r="E272" s="65">
        <v>6839.0069999999996</v>
      </c>
      <c r="F272" s="51">
        <v>70.400000000000006</v>
      </c>
      <c r="G272" s="50">
        <v>21308.734899999999</v>
      </c>
      <c r="H272" s="51">
        <v>94.2</v>
      </c>
      <c r="I272" s="50">
        <v>4642.7134999999998</v>
      </c>
      <c r="J272" s="51">
        <v>111.6</v>
      </c>
      <c r="K272" s="50">
        <v>6895.8908000000001</v>
      </c>
      <c r="L272" s="51">
        <v>55.9</v>
      </c>
      <c r="M272" s="50">
        <v>11538.604300000001</v>
      </c>
      <c r="N272" s="51">
        <v>70</v>
      </c>
      <c r="O272" s="50">
        <v>751.07500000000005</v>
      </c>
      <c r="P272" s="51">
        <v>99</v>
      </c>
      <c r="Q272" s="50">
        <v>2483.2645000000002</v>
      </c>
      <c r="R272" s="51">
        <v>96.6</v>
      </c>
      <c r="S272" s="50">
        <v>3234.6914999999999</v>
      </c>
      <c r="T272" s="61">
        <v>97.2</v>
      </c>
      <c r="U272" s="98" t="s">
        <v>67</v>
      </c>
      <c r="V272" s="98" t="s">
        <v>67</v>
      </c>
      <c r="W272" s="110">
        <v>2060.8081999999999</v>
      </c>
      <c r="X272" s="111">
        <v>95.7</v>
      </c>
      <c r="Y272" s="110">
        <v>2063.4272000000001</v>
      </c>
      <c r="Z272" s="153">
        <v>95.7</v>
      </c>
      <c r="AA272" s="37"/>
      <c r="AB272" s="9"/>
      <c r="AC272" s="37"/>
      <c r="AD272" s="9"/>
      <c r="AE272" s="37"/>
      <c r="AF272" s="9"/>
    </row>
    <row r="273" spans="1:32" s="4" customFormat="1" ht="15" customHeight="1" x14ac:dyDescent="0.15">
      <c r="A273" s="149">
        <v>11</v>
      </c>
      <c r="B273" s="170" t="s">
        <v>50</v>
      </c>
      <c r="C273" s="57">
        <v>14943.7179</v>
      </c>
      <c r="D273" s="51">
        <v>123.6</v>
      </c>
      <c r="E273" s="65">
        <v>8381.6919999999991</v>
      </c>
      <c r="F273" s="51">
        <v>89.1</v>
      </c>
      <c r="G273" s="50">
        <v>23325.425899999998</v>
      </c>
      <c r="H273" s="51">
        <v>108.5</v>
      </c>
      <c r="I273" s="50">
        <v>4924.5780999999997</v>
      </c>
      <c r="J273" s="51">
        <v>122.1</v>
      </c>
      <c r="K273" s="50">
        <v>9093.2774000000009</v>
      </c>
      <c r="L273" s="51">
        <v>86.1</v>
      </c>
      <c r="M273" s="50">
        <v>14042.353499999999</v>
      </c>
      <c r="N273" s="51">
        <v>96.2</v>
      </c>
      <c r="O273" s="50">
        <v>850.87900000000002</v>
      </c>
      <c r="P273" s="51">
        <v>106.6</v>
      </c>
      <c r="Q273" s="50">
        <v>2789.6619000000001</v>
      </c>
      <c r="R273" s="51">
        <v>143</v>
      </c>
      <c r="S273" s="50">
        <v>3640.5409</v>
      </c>
      <c r="T273" s="61">
        <v>132.4</v>
      </c>
      <c r="U273" s="98" t="s">
        <v>67</v>
      </c>
      <c r="V273" s="98" t="s">
        <v>67</v>
      </c>
      <c r="W273" s="110">
        <v>1974.1742999999999</v>
      </c>
      <c r="X273" s="111">
        <v>84.1</v>
      </c>
      <c r="Y273" s="110">
        <v>1976.6943000000001</v>
      </c>
      <c r="Z273" s="153">
        <v>84.1</v>
      </c>
      <c r="AA273" s="37"/>
      <c r="AB273" s="9"/>
      <c r="AC273" s="37"/>
      <c r="AD273" s="9"/>
      <c r="AE273" s="37"/>
      <c r="AF273" s="9"/>
    </row>
    <row r="274" spans="1:32" s="4" customFormat="1" ht="15" customHeight="1" x14ac:dyDescent="0.15">
      <c r="A274" s="149">
        <v>12</v>
      </c>
      <c r="B274" s="170" t="s">
        <v>51</v>
      </c>
      <c r="C274" s="57">
        <v>14966.9944</v>
      </c>
      <c r="D274" s="51">
        <v>112.5</v>
      </c>
      <c r="E274" s="65">
        <v>9469.1049999999996</v>
      </c>
      <c r="F274" s="51">
        <v>97</v>
      </c>
      <c r="G274" s="50">
        <v>24436.099399999999</v>
      </c>
      <c r="H274" s="51">
        <v>106</v>
      </c>
      <c r="I274" s="50">
        <v>5389.3022000000001</v>
      </c>
      <c r="J274" s="51">
        <v>119.5</v>
      </c>
      <c r="K274" s="50">
        <v>9258.5830999999998</v>
      </c>
      <c r="L274" s="51">
        <v>76.900000000000006</v>
      </c>
      <c r="M274" s="50">
        <v>14671.3483</v>
      </c>
      <c r="N274" s="51">
        <v>88.7</v>
      </c>
      <c r="O274" s="50">
        <v>825.53959999999995</v>
      </c>
      <c r="P274" s="51">
        <v>95.8</v>
      </c>
      <c r="Q274" s="50">
        <v>2591.2408999999998</v>
      </c>
      <c r="R274" s="51">
        <v>99.7</v>
      </c>
      <c r="S274" s="50">
        <v>3416.7804999999998</v>
      </c>
      <c r="T274" s="61">
        <v>98.7</v>
      </c>
      <c r="U274" s="98" t="s">
        <v>67</v>
      </c>
      <c r="V274" s="98" t="s">
        <v>67</v>
      </c>
      <c r="W274" s="110">
        <v>1856.6008999999999</v>
      </c>
      <c r="X274" s="111">
        <v>91</v>
      </c>
      <c r="Y274" s="110">
        <v>1857.7079000000001</v>
      </c>
      <c r="Z274" s="153">
        <v>91</v>
      </c>
      <c r="AA274" s="37"/>
      <c r="AB274" s="9"/>
      <c r="AC274" s="37"/>
      <c r="AD274" s="9"/>
      <c r="AE274" s="37"/>
      <c r="AF274" s="9"/>
    </row>
    <row r="275" spans="1:32" s="4" customFormat="1" ht="15" customHeight="1" x14ac:dyDescent="0.15">
      <c r="A275" s="149" t="s">
        <v>23</v>
      </c>
      <c r="B275" s="170" t="s">
        <v>101</v>
      </c>
      <c r="C275" s="57">
        <v>12820.9931</v>
      </c>
      <c r="D275" s="51">
        <v>108.6</v>
      </c>
      <c r="E275" s="65">
        <v>11563.414000000001</v>
      </c>
      <c r="F275" s="51">
        <v>132.5</v>
      </c>
      <c r="G275" s="50">
        <v>24384.415099999998</v>
      </c>
      <c r="H275" s="51">
        <v>118.8</v>
      </c>
      <c r="I275" s="50">
        <v>4432.3728000000001</v>
      </c>
      <c r="J275" s="51">
        <v>109.2</v>
      </c>
      <c r="K275" s="50">
        <v>7655.0320000000002</v>
      </c>
      <c r="L275" s="51">
        <v>79.099999999999994</v>
      </c>
      <c r="M275" s="50">
        <v>12087.4048</v>
      </c>
      <c r="N275" s="51">
        <v>88</v>
      </c>
      <c r="O275" s="50">
        <v>722.97699999999998</v>
      </c>
      <c r="P275" s="51">
        <v>105.3</v>
      </c>
      <c r="Q275" s="50">
        <v>2280.0583999999999</v>
      </c>
      <c r="R275" s="51">
        <v>98.2</v>
      </c>
      <c r="S275" s="50">
        <v>3003.0354000000002</v>
      </c>
      <c r="T275" s="61">
        <v>99.8</v>
      </c>
      <c r="U275" s="98" t="s">
        <v>67</v>
      </c>
      <c r="V275" s="98" t="s">
        <v>67</v>
      </c>
      <c r="W275" s="110">
        <v>1673.4085</v>
      </c>
      <c r="X275" s="111">
        <v>78.8</v>
      </c>
      <c r="Y275" s="110">
        <v>1677.8364999999999</v>
      </c>
      <c r="Z275" s="153">
        <v>78.900000000000006</v>
      </c>
      <c r="AA275" s="37"/>
      <c r="AB275" s="9"/>
      <c r="AC275" s="37"/>
      <c r="AD275" s="9"/>
      <c r="AE275" s="37"/>
      <c r="AF275" s="9"/>
    </row>
    <row r="276" spans="1:32" s="4" customFormat="1" ht="15" customHeight="1" x14ac:dyDescent="0.15">
      <c r="A276" s="149">
        <v>2</v>
      </c>
      <c r="B276" s="170" t="s">
        <v>41</v>
      </c>
      <c r="C276" s="57">
        <v>13185.359899999999</v>
      </c>
      <c r="D276" s="51">
        <v>97.2</v>
      </c>
      <c r="E276" s="65">
        <v>11365.891</v>
      </c>
      <c r="F276" s="51">
        <v>165.4</v>
      </c>
      <c r="G276" s="50">
        <v>24551.259900000001</v>
      </c>
      <c r="H276" s="51">
        <v>120.1</v>
      </c>
      <c r="I276" s="50">
        <v>4258.1266999999998</v>
      </c>
      <c r="J276" s="51">
        <v>105.8</v>
      </c>
      <c r="K276" s="50">
        <v>10127.6096</v>
      </c>
      <c r="L276" s="51">
        <v>84.9</v>
      </c>
      <c r="M276" s="50">
        <v>14385.7363</v>
      </c>
      <c r="N276" s="51">
        <v>90.2</v>
      </c>
      <c r="O276" s="50">
        <v>681.95770000000005</v>
      </c>
      <c r="P276" s="51">
        <v>87.4</v>
      </c>
      <c r="Q276" s="50">
        <v>1985.1827000000001</v>
      </c>
      <c r="R276" s="51">
        <v>86.4</v>
      </c>
      <c r="S276" s="50">
        <v>2667.1404000000002</v>
      </c>
      <c r="T276" s="61">
        <v>86.6</v>
      </c>
      <c r="U276" s="98" t="s">
        <v>67</v>
      </c>
      <c r="V276" s="98" t="s">
        <v>67</v>
      </c>
      <c r="W276" s="110">
        <v>2253.0569999999998</v>
      </c>
      <c r="X276" s="111">
        <v>110.4</v>
      </c>
      <c r="Y276" s="110">
        <v>2255.7750000000001</v>
      </c>
      <c r="Z276" s="153">
        <v>110.4</v>
      </c>
      <c r="AA276" s="37"/>
      <c r="AB276" s="9"/>
      <c r="AC276" s="37"/>
      <c r="AD276" s="9"/>
      <c r="AE276" s="37"/>
      <c r="AF276" s="9"/>
    </row>
    <row r="277" spans="1:32" s="4" customFormat="1" ht="15" customHeight="1" x14ac:dyDescent="0.15">
      <c r="A277" s="150">
        <v>3</v>
      </c>
      <c r="B277" s="171" t="s">
        <v>42</v>
      </c>
      <c r="C277" s="64">
        <v>17105.787100000001</v>
      </c>
      <c r="D277" s="63">
        <v>120.1</v>
      </c>
      <c r="E277" s="67">
        <v>12011.7377</v>
      </c>
      <c r="F277" s="63">
        <v>101.4</v>
      </c>
      <c r="G277" s="56">
        <v>29117.532800000001</v>
      </c>
      <c r="H277" s="63">
        <v>111.6</v>
      </c>
      <c r="I277" s="56">
        <v>5600.3218999999999</v>
      </c>
      <c r="J277" s="63">
        <v>118.2</v>
      </c>
      <c r="K277" s="56">
        <v>10174.2191</v>
      </c>
      <c r="L277" s="63">
        <v>96.6</v>
      </c>
      <c r="M277" s="56">
        <v>15774.540999999999</v>
      </c>
      <c r="N277" s="63">
        <v>103.1</v>
      </c>
      <c r="O277" s="56">
        <v>834.37199999999996</v>
      </c>
      <c r="P277" s="63">
        <v>90.9</v>
      </c>
      <c r="Q277" s="56">
        <v>2146.7773999999999</v>
      </c>
      <c r="R277" s="63">
        <v>83.3</v>
      </c>
      <c r="S277" s="56">
        <v>2981.1493999999998</v>
      </c>
      <c r="T277" s="131">
        <v>85.3</v>
      </c>
      <c r="U277" s="128">
        <v>11.036</v>
      </c>
      <c r="V277" s="100" t="s">
        <v>67</v>
      </c>
      <c r="W277" s="115">
        <v>2348.1734000000001</v>
      </c>
      <c r="X277" s="116">
        <v>108.8</v>
      </c>
      <c r="Y277" s="115">
        <v>2360.2174</v>
      </c>
      <c r="Z277" s="155">
        <v>109.3</v>
      </c>
      <c r="AA277" s="37"/>
      <c r="AB277" s="9"/>
      <c r="AC277" s="37"/>
      <c r="AD277" s="9"/>
      <c r="AE277" s="37"/>
      <c r="AF277" s="9"/>
    </row>
    <row r="278" spans="1:32" s="5" customFormat="1" ht="15" customHeight="1" x14ac:dyDescent="0.15">
      <c r="A278" s="152">
        <v>4</v>
      </c>
      <c r="B278" s="170" t="s">
        <v>43</v>
      </c>
      <c r="C278" s="84">
        <v>16304.5373</v>
      </c>
      <c r="D278" s="85">
        <v>113.3</v>
      </c>
      <c r="E278" s="84">
        <v>13830.102999999999</v>
      </c>
      <c r="F278" s="85">
        <v>100.8</v>
      </c>
      <c r="G278" s="84">
        <v>30134.657299999999</v>
      </c>
      <c r="H278" s="85">
        <v>107.2</v>
      </c>
      <c r="I278" s="84">
        <v>5430.6058999999996</v>
      </c>
      <c r="J278" s="85">
        <v>123.2</v>
      </c>
      <c r="K278" s="84">
        <v>10585.112499999999</v>
      </c>
      <c r="L278" s="85">
        <v>78.599999999999994</v>
      </c>
      <c r="M278" s="84">
        <v>16063.883400000001</v>
      </c>
      <c r="N278" s="85">
        <v>89.8</v>
      </c>
      <c r="O278" s="84">
        <v>814.41869999999994</v>
      </c>
      <c r="P278" s="86">
        <v>101.5</v>
      </c>
      <c r="Q278" s="87">
        <v>2369.4933999999998</v>
      </c>
      <c r="R278" s="85">
        <v>105</v>
      </c>
      <c r="S278" s="87">
        <v>3183.9121</v>
      </c>
      <c r="T278" s="86">
        <v>104.1</v>
      </c>
      <c r="U278" s="98" t="s">
        <v>67</v>
      </c>
      <c r="V278" s="98" t="s">
        <v>67</v>
      </c>
      <c r="W278" s="117">
        <v>2381.8896</v>
      </c>
      <c r="X278" s="98">
        <v>136.19999999999999</v>
      </c>
      <c r="Y278" s="117">
        <v>2382.8975999999998</v>
      </c>
      <c r="Z278" s="98">
        <v>136.30000000000001</v>
      </c>
      <c r="AA278" s="37"/>
      <c r="AB278" s="9"/>
      <c r="AC278" s="37"/>
      <c r="AD278" s="9"/>
      <c r="AE278" s="37"/>
      <c r="AF278" s="9"/>
    </row>
    <row r="279" spans="1:32" s="5" customFormat="1" ht="15" customHeight="1" x14ac:dyDescent="0.15">
      <c r="A279" s="149">
        <v>5</v>
      </c>
      <c r="B279" s="170" t="s">
        <v>44</v>
      </c>
      <c r="C279" s="84">
        <v>13752.275799999999</v>
      </c>
      <c r="D279" s="85">
        <v>110.9</v>
      </c>
      <c r="E279" s="84">
        <v>12330.239</v>
      </c>
      <c r="F279" s="85">
        <v>87.3</v>
      </c>
      <c r="G279" s="84">
        <v>26082.523799999999</v>
      </c>
      <c r="H279" s="85">
        <v>98.3</v>
      </c>
      <c r="I279" s="84">
        <v>4690.0501000000004</v>
      </c>
      <c r="J279" s="85">
        <v>118.2</v>
      </c>
      <c r="K279" s="84">
        <v>6542.8213999999998</v>
      </c>
      <c r="L279" s="85">
        <v>62</v>
      </c>
      <c r="M279" s="84">
        <v>11232.871499999999</v>
      </c>
      <c r="N279" s="85">
        <v>77.3</v>
      </c>
      <c r="O279" s="84">
        <v>651.83299999999997</v>
      </c>
      <c r="P279" s="88">
        <v>90.7</v>
      </c>
      <c r="Q279" s="87">
        <v>2524.3065999999999</v>
      </c>
      <c r="R279" s="85">
        <v>98</v>
      </c>
      <c r="S279" s="87">
        <v>3176.1396</v>
      </c>
      <c r="T279" s="88">
        <v>96.4</v>
      </c>
      <c r="U279" s="98" t="s">
        <v>67</v>
      </c>
      <c r="V279" s="98" t="s">
        <v>67</v>
      </c>
      <c r="W279" s="117">
        <v>2662.9821000000002</v>
      </c>
      <c r="X279" s="98">
        <v>145.4</v>
      </c>
      <c r="Y279" s="117">
        <v>2663.9901</v>
      </c>
      <c r="Z279" s="98">
        <v>145.4</v>
      </c>
      <c r="AA279" s="37"/>
      <c r="AB279" s="9"/>
      <c r="AC279" s="37"/>
      <c r="AD279" s="9"/>
      <c r="AE279" s="37"/>
      <c r="AF279" s="9"/>
    </row>
    <row r="280" spans="1:32" s="5" customFormat="1" ht="15" customHeight="1" x14ac:dyDescent="0.15">
      <c r="A280" s="149">
        <v>6</v>
      </c>
      <c r="B280" s="170" t="s">
        <v>45</v>
      </c>
      <c r="C280" s="84">
        <v>17324.2032</v>
      </c>
      <c r="D280" s="85">
        <v>115.9</v>
      </c>
      <c r="E280" s="84">
        <v>11387.902899999999</v>
      </c>
      <c r="F280" s="85">
        <v>65.2</v>
      </c>
      <c r="G280" s="84">
        <v>28712.106100000001</v>
      </c>
      <c r="H280" s="85">
        <v>88.6</v>
      </c>
      <c r="I280" s="84">
        <v>5811.7875000000004</v>
      </c>
      <c r="J280" s="85">
        <v>125.2</v>
      </c>
      <c r="K280" s="84">
        <v>8090.1638999999996</v>
      </c>
      <c r="L280" s="85">
        <v>51.4</v>
      </c>
      <c r="M280" s="84">
        <v>13925.945400000001</v>
      </c>
      <c r="N280" s="85">
        <v>68.3</v>
      </c>
      <c r="O280" s="84">
        <v>803.97500000000002</v>
      </c>
      <c r="P280" s="88">
        <v>91.8</v>
      </c>
      <c r="Q280" s="87">
        <v>2603.3204000000001</v>
      </c>
      <c r="R280" s="85">
        <v>92</v>
      </c>
      <c r="S280" s="87">
        <v>3407.2954</v>
      </c>
      <c r="T280" s="88">
        <v>92</v>
      </c>
      <c r="U280" s="98" t="s">
        <v>67</v>
      </c>
      <c r="V280" s="98" t="s">
        <v>67</v>
      </c>
      <c r="W280" s="117">
        <v>2919.9463999999998</v>
      </c>
      <c r="X280" s="98">
        <v>137.1</v>
      </c>
      <c r="Y280" s="117">
        <v>2920.6484</v>
      </c>
      <c r="Z280" s="98">
        <v>137.1</v>
      </c>
      <c r="AA280" s="37"/>
      <c r="AB280" s="9"/>
      <c r="AC280" s="37"/>
      <c r="AD280" s="9"/>
      <c r="AE280" s="37"/>
      <c r="AF280" s="9"/>
    </row>
    <row r="281" spans="1:32" s="5" customFormat="1" ht="15" customHeight="1" x14ac:dyDescent="0.15">
      <c r="A281" s="149">
        <v>7</v>
      </c>
      <c r="B281" s="170" t="s">
        <v>46</v>
      </c>
      <c r="C281" s="84">
        <v>14118.425999999999</v>
      </c>
      <c r="D281" s="85">
        <v>101.7</v>
      </c>
      <c r="E281" s="84">
        <v>10331.804</v>
      </c>
      <c r="F281" s="85">
        <v>68.3</v>
      </c>
      <c r="G281" s="84">
        <v>24450.239000000001</v>
      </c>
      <c r="H281" s="85">
        <v>84.3</v>
      </c>
      <c r="I281" s="84">
        <v>4844.2380000000003</v>
      </c>
      <c r="J281" s="85">
        <v>112.3</v>
      </c>
      <c r="K281" s="84">
        <v>6345.0213999999996</v>
      </c>
      <c r="L281" s="85">
        <v>58</v>
      </c>
      <c r="M281" s="84">
        <v>11189.259400000001</v>
      </c>
      <c r="N281" s="85">
        <v>73.3</v>
      </c>
      <c r="O281" s="84">
        <v>744.15260000000001</v>
      </c>
      <c r="P281" s="88">
        <v>99.9</v>
      </c>
      <c r="Q281" s="87">
        <v>2763.0727999999999</v>
      </c>
      <c r="R281" s="85">
        <v>85.4</v>
      </c>
      <c r="S281" s="87">
        <v>3507.2253999999998</v>
      </c>
      <c r="T281" s="88">
        <v>88.1</v>
      </c>
      <c r="U281" s="98" t="s">
        <v>67</v>
      </c>
      <c r="V281" s="98" t="s">
        <v>67</v>
      </c>
      <c r="W281" s="117">
        <v>2136.4735000000001</v>
      </c>
      <c r="X281" s="98">
        <v>107.4</v>
      </c>
      <c r="Y281" s="117">
        <v>2137.1705000000002</v>
      </c>
      <c r="Z281" s="98">
        <v>107.4</v>
      </c>
      <c r="AA281" s="37"/>
      <c r="AB281" s="9"/>
      <c r="AC281" s="37"/>
      <c r="AD281" s="9"/>
      <c r="AE281" s="37"/>
      <c r="AF281" s="9"/>
    </row>
    <row r="282" spans="1:32" s="5" customFormat="1" ht="15" customHeight="1" x14ac:dyDescent="0.15">
      <c r="A282" s="149">
        <v>8</v>
      </c>
      <c r="B282" s="170" t="s">
        <v>47</v>
      </c>
      <c r="C282" s="84">
        <v>15931.3745</v>
      </c>
      <c r="D282" s="85">
        <v>120.7</v>
      </c>
      <c r="E282" s="84">
        <v>10942.9208</v>
      </c>
      <c r="F282" s="85">
        <v>97.1</v>
      </c>
      <c r="G282" s="84">
        <v>26874.295300000002</v>
      </c>
      <c r="H282" s="85">
        <v>109.8</v>
      </c>
      <c r="I282" s="84">
        <v>5585.8100999999997</v>
      </c>
      <c r="J282" s="85">
        <v>127.2</v>
      </c>
      <c r="K282" s="84">
        <v>7697.3001000000004</v>
      </c>
      <c r="L282" s="85">
        <v>86.5</v>
      </c>
      <c r="M282" s="84">
        <v>13283.110199999999</v>
      </c>
      <c r="N282" s="85">
        <v>99.9</v>
      </c>
      <c r="O282" s="84">
        <v>805.28099999999995</v>
      </c>
      <c r="P282" s="88">
        <v>113.9</v>
      </c>
      <c r="Q282" s="87">
        <v>2658.9679999999998</v>
      </c>
      <c r="R282" s="85">
        <v>92.6</v>
      </c>
      <c r="S282" s="87">
        <v>3464.6390000000001</v>
      </c>
      <c r="T282" s="129">
        <v>96.8</v>
      </c>
      <c r="U282" s="105" t="s">
        <v>67</v>
      </c>
      <c r="V282" s="98" t="s">
        <v>67</v>
      </c>
      <c r="W282" s="117">
        <v>2513.2393000000002</v>
      </c>
      <c r="X282" s="98">
        <v>102.8</v>
      </c>
      <c r="Y282" s="117">
        <v>2514.1833000000001</v>
      </c>
      <c r="Z282" s="98">
        <v>102.9</v>
      </c>
      <c r="AA282" s="37"/>
      <c r="AB282" s="9"/>
      <c r="AC282" s="37"/>
      <c r="AD282" s="9"/>
      <c r="AE282" s="37"/>
      <c r="AF282" s="9"/>
    </row>
    <row r="283" spans="1:32" s="5" customFormat="1" ht="15" customHeight="1" x14ac:dyDescent="0.15">
      <c r="A283" s="149">
        <v>9</v>
      </c>
      <c r="B283" s="170" t="s">
        <v>48</v>
      </c>
      <c r="C283" s="84">
        <v>15965.0221</v>
      </c>
      <c r="D283" s="85">
        <v>112.1</v>
      </c>
      <c r="E283" s="84">
        <v>9474.0889999999999</v>
      </c>
      <c r="F283" s="85">
        <v>130</v>
      </c>
      <c r="G283" s="84">
        <v>25439.130099999998</v>
      </c>
      <c r="H283" s="85">
        <v>118.1</v>
      </c>
      <c r="I283" s="84">
        <v>5272.4215999999997</v>
      </c>
      <c r="J283" s="85">
        <v>107.2</v>
      </c>
      <c r="K283" s="84">
        <v>8176.7389000000003</v>
      </c>
      <c r="L283" s="85">
        <v>116.7</v>
      </c>
      <c r="M283" s="84">
        <v>13449.1605</v>
      </c>
      <c r="N283" s="85">
        <v>112.5</v>
      </c>
      <c r="O283" s="84">
        <v>795.12739999999997</v>
      </c>
      <c r="P283" s="88">
        <v>108.4</v>
      </c>
      <c r="Q283" s="87">
        <v>2910.3562999999999</v>
      </c>
      <c r="R283" s="85">
        <v>122.2</v>
      </c>
      <c r="S283" s="87">
        <v>3705.4837000000002</v>
      </c>
      <c r="T283" s="88">
        <v>118.9</v>
      </c>
      <c r="U283" s="98" t="s">
        <v>67</v>
      </c>
      <c r="V283" s="98" t="s">
        <v>67</v>
      </c>
      <c r="W283" s="117">
        <v>2434.346</v>
      </c>
      <c r="X283" s="98">
        <v>114.3</v>
      </c>
      <c r="Y283" s="117">
        <v>2434.346</v>
      </c>
      <c r="Z283" s="98">
        <v>114.1</v>
      </c>
      <c r="AA283" s="37"/>
      <c r="AB283" s="9"/>
      <c r="AC283" s="37"/>
      <c r="AD283" s="9"/>
      <c r="AE283" s="37"/>
      <c r="AF283" s="9"/>
    </row>
    <row r="284" spans="1:32" s="5" customFormat="1" ht="15" customHeight="1" x14ac:dyDescent="0.15">
      <c r="A284" s="149">
        <v>10</v>
      </c>
      <c r="B284" s="170" t="s">
        <v>49</v>
      </c>
      <c r="C284" s="84">
        <v>15212.410099999999</v>
      </c>
      <c r="D284" s="85">
        <v>105.1</v>
      </c>
      <c r="E284" s="84">
        <v>11310.039000000001</v>
      </c>
      <c r="F284" s="85">
        <v>165.4</v>
      </c>
      <c r="G284" s="84">
        <v>26522.4601</v>
      </c>
      <c r="H284" s="85">
        <v>124.5</v>
      </c>
      <c r="I284" s="84">
        <v>5438.7412999999997</v>
      </c>
      <c r="J284" s="85">
        <v>117.1</v>
      </c>
      <c r="K284" s="84">
        <v>11394.6993</v>
      </c>
      <c r="L284" s="85">
        <v>165.2</v>
      </c>
      <c r="M284" s="84">
        <v>16833.440600000002</v>
      </c>
      <c r="N284" s="85">
        <v>145.9</v>
      </c>
      <c r="O284" s="84">
        <v>711.64</v>
      </c>
      <c r="P284" s="88">
        <v>94.7</v>
      </c>
      <c r="Q284" s="87">
        <v>3472.9845</v>
      </c>
      <c r="R284" s="85">
        <v>139.9</v>
      </c>
      <c r="S284" s="87">
        <v>4184.6244999999999</v>
      </c>
      <c r="T284" s="88">
        <v>129.4</v>
      </c>
      <c r="U284" s="98" t="s">
        <v>67</v>
      </c>
      <c r="V284" s="98" t="s">
        <v>67</v>
      </c>
      <c r="W284" s="117">
        <v>2695.7595000000001</v>
      </c>
      <c r="X284" s="98">
        <v>130.80000000000001</v>
      </c>
      <c r="Y284" s="117">
        <v>2697.2964999999999</v>
      </c>
      <c r="Z284" s="98">
        <v>130.69999999999999</v>
      </c>
      <c r="AA284" s="37"/>
      <c r="AB284" s="9"/>
      <c r="AC284" s="37"/>
      <c r="AD284" s="9"/>
      <c r="AE284" s="37"/>
      <c r="AF284" s="9"/>
    </row>
    <row r="285" spans="1:32" s="5" customFormat="1" ht="15" customHeight="1" x14ac:dyDescent="0.15">
      <c r="A285" s="149">
        <v>11</v>
      </c>
      <c r="B285" s="170" t="s">
        <v>50</v>
      </c>
      <c r="C285" s="84">
        <v>16482.328000000001</v>
      </c>
      <c r="D285" s="85">
        <v>110.3</v>
      </c>
      <c r="E285" s="84">
        <v>14591.419</v>
      </c>
      <c r="F285" s="85">
        <v>174.1</v>
      </c>
      <c r="G285" s="84">
        <v>31073.756000000001</v>
      </c>
      <c r="H285" s="85">
        <v>133.19999999999999</v>
      </c>
      <c r="I285" s="84">
        <v>6013.1592000000001</v>
      </c>
      <c r="J285" s="85">
        <v>122.1</v>
      </c>
      <c r="K285" s="84">
        <v>12794.153700000001</v>
      </c>
      <c r="L285" s="85">
        <v>140.69999999999999</v>
      </c>
      <c r="M285" s="84">
        <v>18831.320899999999</v>
      </c>
      <c r="N285" s="85">
        <v>134.1</v>
      </c>
      <c r="O285" s="84">
        <v>790.07100000000003</v>
      </c>
      <c r="P285" s="88">
        <v>92.9</v>
      </c>
      <c r="Q285" s="87">
        <v>3031.4232000000002</v>
      </c>
      <c r="R285" s="85">
        <v>108.7</v>
      </c>
      <c r="S285" s="87">
        <v>3821.4942000000001</v>
      </c>
      <c r="T285" s="88">
        <v>105</v>
      </c>
      <c r="U285" s="103">
        <v>12.946999999999999</v>
      </c>
      <c r="V285" s="98" t="s">
        <v>67</v>
      </c>
      <c r="W285" s="117">
        <v>2540.8105999999998</v>
      </c>
      <c r="X285" s="98">
        <v>128.69999999999999</v>
      </c>
      <c r="Y285" s="117">
        <v>2559.0106000000001</v>
      </c>
      <c r="Z285" s="98">
        <v>129.5</v>
      </c>
      <c r="AA285" s="37"/>
      <c r="AB285" s="9"/>
      <c r="AC285" s="37"/>
      <c r="AD285" s="9"/>
      <c r="AE285" s="37"/>
      <c r="AF285" s="9"/>
    </row>
    <row r="286" spans="1:32" s="5" customFormat="1" ht="15" customHeight="1" x14ac:dyDescent="0.15">
      <c r="A286" s="149">
        <v>12</v>
      </c>
      <c r="B286" s="170" t="s">
        <v>51</v>
      </c>
      <c r="C286" s="84">
        <v>14300.3938</v>
      </c>
      <c r="D286" s="85">
        <v>95.5</v>
      </c>
      <c r="E286" s="84">
        <v>12010.078</v>
      </c>
      <c r="F286" s="85">
        <v>126.8</v>
      </c>
      <c r="G286" s="84">
        <v>26310.471799999999</v>
      </c>
      <c r="H286" s="85">
        <v>107.7</v>
      </c>
      <c r="I286" s="84">
        <v>4938.9537</v>
      </c>
      <c r="J286" s="85">
        <v>91.6</v>
      </c>
      <c r="K286" s="84">
        <v>11941.7945</v>
      </c>
      <c r="L286" s="85">
        <v>129</v>
      </c>
      <c r="M286" s="84">
        <v>16906.278200000001</v>
      </c>
      <c r="N286" s="85">
        <v>115.2</v>
      </c>
      <c r="O286" s="84">
        <v>833.20100000000002</v>
      </c>
      <c r="P286" s="88">
        <v>100.9</v>
      </c>
      <c r="Q286" s="87">
        <v>3060.4268999999999</v>
      </c>
      <c r="R286" s="85">
        <v>118.1</v>
      </c>
      <c r="S286" s="87">
        <v>3895.0248999999999</v>
      </c>
      <c r="T286" s="88">
        <v>114</v>
      </c>
      <c r="U286" s="103">
        <v>19.010000000000002</v>
      </c>
      <c r="V286" s="98" t="s">
        <v>67</v>
      </c>
      <c r="W286" s="117">
        <v>2336.9092000000001</v>
      </c>
      <c r="X286" s="98">
        <v>125.9</v>
      </c>
      <c r="Y286" s="117">
        <v>2358.5302000000001</v>
      </c>
      <c r="Z286" s="98">
        <v>127</v>
      </c>
      <c r="AA286" s="37"/>
      <c r="AB286" s="9"/>
      <c r="AC286" s="37"/>
      <c r="AD286" s="9"/>
      <c r="AE286" s="37"/>
      <c r="AF286" s="9"/>
    </row>
    <row r="287" spans="1:32" s="5" customFormat="1" ht="15" customHeight="1" x14ac:dyDescent="0.15">
      <c r="A287" s="149" t="s">
        <v>24</v>
      </c>
      <c r="B287" s="170" t="s">
        <v>102</v>
      </c>
      <c r="C287" s="84">
        <v>13531.9915</v>
      </c>
      <c r="D287" s="85">
        <v>105.5</v>
      </c>
      <c r="E287" s="84">
        <v>14268.011</v>
      </c>
      <c r="F287" s="85">
        <v>123.4</v>
      </c>
      <c r="G287" s="84">
        <v>27800.018499999998</v>
      </c>
      <c r="H287" s="85">
        <v>114</v>
      </c>
      <c r="I287" s="84">
        <v>4969.8302999999996</v>
      </c>
      <c r="J287" s="85">
        <v>112.1</v>
      </c>
      <c r="K287" s="84">
        <v>9872.0962999999992</v>
      </c>
      <c r="L287" s="85">
        <v>129</v>
      </c>
      <c r="M287" s="84">
        <v>14841.926600000001</v>
      </c>
      <c r="N287" s="85">
        <v>122.8</v>
      </c>
      <c r="O287" s="84">
        <v>699.22900000000004</v>
      </c>
      <c r="P287" s="88">
        <v>96.7</v>
      </c>
      <c r="Q287" s="87">
        <v>3455.4304999999999</v>
      </c>
      <c r="R287" s="85">
        <v>151.6</v>
      </c>
      <c r="S287" s="87">
        <v>4156.7635</v>
      </c>
      <c r="T287" s="88">
        <v>138.4</v>
      </c>
      <c r="U287" s="98" t="s">
        <v>67</v>
      </c>
      <c r="V287" s="98" t="s">
        <v>67</v>
      </c>
      <c r="W287" s="117">
        <v>2582.1522</v>
      </c>
      <c r="X287" s="98">
        <v>154.30000000000001</v>
      </c>
      <c r="Y287" s="117">
        <v>2584.1152000000002</v>
      </c>
      <c r="Z287" s="98">
        <v>154</v>
      </c>
      <c r="AA287" s="37"/>
      <c r="AB287" s="9"/>
      <c r="AC287" s="37"/>
      <c r="AD287" s="9"/>
      <c r="AE287" s="37"/>
      <c r="AF287" s="9"/>
    </row>
    <row r="288" spans="1:32" s="5" customFormat="1" ht="15" customHeight="1" x14ac:dyDescent="0.15">
      <c r="A288" s="149">
        <v>2</v>
      </c>
      <c r="B288" s="170" t="s">
        <v>41</v>
      </c>
      <c r="C288" s="84">
        <v>15370.887699999999</v>
      </c>
      <c r="D288" s="85">
        <v>116.6</v>
      </c>
      <c r="E288" s="84">
        <v>11157.352000000001</v>
      </c>
      <c r="F288" s="85">
        <v>98.2</v>
      </c>
      <c r="G288" s="84">
        <v>26528.239699999998</v>
      </c>
      <c r="H288" s="85">
        <v>108.1</v>
      </c>
      <c r="I288" s="84">
        <v>5686.7317000000003</v>
      </c>
      <c r="J288" s="85">
        <v>133.6</v>
      </c>
      <c r="K288" s="84">
        <v>7400.2700999999997</v>
      </c>
      <c r="L288" s="85">
        <v>73.099999999999994</v>
      </c>
      <c r="M288" s="84">
        <v>13111.4998</v>
      </c>
      <c r="N288" s="85">
        <v>91.1</v>
      </c>
      <c r="O288" s="84">
        <v>699.04499999999996</v>
      </c>
      <c r="P288" s="88">
        <v>102.5</v>
      </c>
      <c r="Q288" s="87">
        <v>2438.0920000000001</v>
      </c>
      <c r="R288" s="85">
        <v>122.8</v>
      </c>
      <c r="S288" s="87">
        <v>3139.0250000000001</v>
      </c>
      <c r="T288" s="88">
        <v>117.7</v>
      </c>
      <c r="U288" s="98" t="s">
        <v>67</v>
      </c>
      <c r="V288" s="98" t="s">
        <v>67</v>
      </c>
      <c r="W288" s="117">
        <v>2161.2321000000002</v>
      </c>
      <c r="X288" s="98">
        <v>95.9</v>
      </c>
      <c r="Y288" s="117">
        <v>2166.1280999999999</v>
      </c>
      <c r="Z288" s="98">
        <v>96</v>
      </c>
      <c r="AA288" s="37"/>
      <c r="AB288" s="9"/>
      <c r="AC288" s="37"/>
      <c r="AD288" s="9"/>
      <c r="AE288" s="37"/>
      <c r="AF288" s="9"/>
    </row>
    <row r="289" spans="1:33" s="5" customFormat="1" ht="15" customHeight="1" x14ac:dyDescent="0.15">
      <c r="A289" s="150">
        <v>3</v>
      </c>
      <c r="B289" s="171" t="s">
        <v>42</v>
      </c>
      <c r="C289" s="89">
        <v>16165.550999999999</v>
      </c>
      <c r="D289" s="90">
        <v>94.5</v>
      </c>
      <c r="E289" s="89">
        <v>13439.638999999999</v>
      </c>
      <c r="F289" s="90">
        <v>111.9</v>
      </c>
      <c r="G289" s="89">
        <v>29605.206999999999</v>
      </c>
      <c r="H289" s="90">
        <v>101.7</v>
      </c>
      <c r="I289" s="89">
        <v>5383.2290000000003</v>
      </c>
      <c r="J289" s="90">
        <v>96.1</v>
      </c>
      <c r="K289" s="89">
        <v>9295.9796999999999</v>
      </c>
      <c r="L289" s="90">
        <v>91.4</v>
      </c>
      <c r="M289" s="89">
        <v>14679.208699999999</v>
      </c>
      <c r="N289" s="90">
        <v>93.1</v>
      </c>
      <c r="O289" s="89">
        <v>815.33</v>
      </c>
      <c r="P289" s="91">
        <v>97.7</v>
      </c>
      <c r="Q289" s="92">
        <v>2863.1696000000002</v>
      </c>
      <c r="R289" s="90">
        <v>133.4</v>
      </c>
      <c r="S289" s="92">
        <v>3681.3076000000001</v>
      </c>
      <c r="T289" s="91">
        <v>123.5</v>
      </c>
      <c r="U289" s="100" t="s">
        <v>67</v>
      </c>
      <c r="V289" s="100" t="s">
        <v>67</v>
      </c>
      <c r="W289" s="122">
        <v>1979.3090999999999</v>
      </c>
      <c r="X289" s="100">
        <v>84.3</v>
      </c>
      <c r="Y289" s="122">
        <v>1982.2391</v>
      </c>
      <c r="Z289" s="100">
        <v>84</v>
      </c>
      <c r="AA289" s="37"/>
      <c r="AB289" s="9"/>
      <c r="AC289" s="37"/>
      <c r="AD289" s="9"/>
      <c r="AE289" s="37"/>
      <c r="AF289" s="9"/>
      <c r="AG289" s="29"/>
    </row>
    <row r="290" spans="1:33" s="5" customFormat="1" ht="15" customHeight="1" x14ac:dyDescent="0.15">
      <c r="A290" s="149">
        <v>4</v>
      </c>
      <c r="B290" s="170" t="s">
        <v>43</v>
      </c>
      <c r="C290" s="84">
        <v>15663.640299999999</v>
      </c>
      <c r="D290" s="85">
        <v>96.1</v>
      </c>
      <c r="E290" s="84">
        <v>9368.56</v>
      </c>
      <c r="F290" s="85">
        <v>67.7</v>
      </c>
      <c r="G290" s="84">
        <v>25032.208299999998</v>
      </c>
      <c r="H290" s="85">
        <v>83.1</v>
      </c>
      <c r="I290" s="84">
        <v>5671.1836000000003</v>
      </c>
      <c r="J290" s="85">
        <v>104.4</v>
      </c>
      <c r="K290" s="84">
        <v>5539.0046000000002</v>
      </c>
      <c r="L290" s="85">
        <v>52.3</v>
      </c>
      <c r="M290" s="84">
        <v>11210.188200000001</v>
      </c>
      <c r="N290" s="85">
        <v>69.8</v>
      </c>
      <c r="O290" s="84">
        <v>770.29600000000005</v>
      </c>
      <c r="P290" s="88">
        <v>94.6</v>
      </c>
      <c r="Q290" s="87">
        <v>2283.8616000000002</v>
      </c>
      <c r="R290" s="85">
        <v>96.4</v>
      </c>
      <c r="S290" s="87">
        <v>3054.1576</v>
      </c>
      <c r="T290" s="88">
        <v>95.9</v>
      </c>
      <c r="U290" s="98" t="s">
        <v>67</v>
      </c>
      <c r="V290" s="98" t="s">
        <v>67</v>
      </c>
      <c r="W290" s="117">
        <v>2012.8004000000001</v>
      </c>
      <c r="X290" s="98">
        <v>84.5</v>
      </c>
      <c r="Y290" s="117">
        <v>2016.5074</v>
      </c>
      <c r="Z290" s="98">
        <v>84.6</v>
      </c>
      <c r="AA290" s="37"/>
      <c r="AB290" s="9"/>
      <c r="AC290" s="37"/>
      <c r="AD290" s="9"/>
      <c r="AE290" s="37"/>
      <c r="AF290" s="9"/>
    </row>
    <row r="291" spans="1:33" s="5" customFormat="1" ht="15" customHeight="1" x14ac:dyDescent="0.15">
      <c r="A291" s="149">
        <v>5</v>
      </c>
      <c r="B291" s="170" t="s">
        <v>44</v>
      </c>
      <c r="C291" s="84">
        <v>15719.579100000001</v>
      </c>
      <c r="D291" s="85">
        <v>114.3</v>
      </c>
      <c r="E291" s="84">
        <v>14334.894</v>
      </c>
      <c r="F291" s="85">
        <v>116.3</v>
      </c>
      <c r="G291" s="84">
        <v>30054.473099999999</v>
      </c>
      <c r="H291" s="85">
        <v>115.2</v>
      </c>
      <c r="I291" s="84">
        <v>5608.5847000000003</v>
      </c>
      <c r="J291" s="85">
        <v>119.6</v>
      </c>
      <c r="K291" s="84">
        <v>9026.8520000000008</v>
      </c>
      <c r="L291" s="85">
        <v>138</v>
      </c>
      <c r="M291" s="84">
        <v>14635.4367</v>
      </c>
      <c r="N291" s="85">
        <v>130.30000000000001</v>
      </c>
      <c r="O291" s="84">
        <v>711.30560000000003</v>
      </c>
      <c r="P291" s="88">
        <v>109.1</v>
      </c>
      <c r="Q291" s="87">
        <v>3021.6179999999999</v>
      </c>
      <c r="R291" s="85">
        <v>119.7</v>
      </c>
      <c r="S291" s="87">
        <v>3732.9236000000001</v>
      </c>
      <c r="T291" s="88">
        <v>117.5</v>
      </c>
      <c r="U291" s="98" t="s">
        <v>67</v>
      </c>
      <c r="V291" s="98" t="s">
        <v>67</v>
      </c>
      <c r="W291" s="117">
        <v>2329.8469</v>
      </c>
      <c r="X291" s="98">
        <v>87.5</v>
      </c>
      <c r="Y291" s="117">
        <v>2332.8078999999998</v>
      </c>
      <c r="Z291" s="98">
        <v>87.6</v>
      </c>
      <c r="AA291" s="37"/>
      <c r="AB291" s="9"/>
      <c r="AC291" s="37"/>
      <c r="AD291" s="9"/>
      <c r="AE291" s="37"/>
      <c r="AF291" s="9"/>
    </row>
    <row r="292" spans="1:33" s="5" customFormat="1" ht="15" customHeight="1" x14ac:dyDescent="0.15">
      <c r="A292" s="149">
        <v>6</v>
      </c>
      <c r="B292" s="170" t="s">
        <v>45</v>
      </c>
      <c r="C292" s="84">
        <v>14714.1072</v>
      </c>
      <c r="D292" s="85">
        <v>84.9</v>
      </c>
      <c r="E292" s="84">
        <v>9223.9380000000001</v>
      </c>
      <c r="F292" s="85">
        <v>81</v>
      </c>
      <c r="G292" s="84">
        <v>23938.054199999999</v>
      </c>
      <c r="H292" s="85">
        <v>83.4</v>
      </c>
      <c r="I292" s="84">
        <v>5591.4305999999997</v>
      </c>
      <c r="J292" s="85">
        <v>96.2</v>
      </c>
      <c r="K292" s="84">
        <v>7044.7896000000001</v>
      </c>
      <c r="L292" s="85">
        <v>87.1</v>
      </c>
      <c r="M292" s="84">
        <v>12636.2202</v>
      </c>
      <c r="N292" s="85">
        <v>90.7</v>
      </c>
      <c r="O292" s="84">
        <v>706.94290000000001</v>
      </c>
      <c r="P292" s="88">
        <v>87.9</v>
      </c>
      <c r="Q292" s="87">
        <v>2444.6163000000001</v>
      </c>
      <c r="R292" s="85">
        <v>93.9</v>
      </c>
      <c r="S292" s="87">
        <v>3151.5592000000001</v>
      </c>
      <c r="T292" s="88">
        <v>92.5</v>
      </c>
      <c r="U292" s="103">
        <v>10.493</v>
      </c>
      <c r="V292" s="98" t="s">
        <v>67</v>
      </c>
      <c r="W292" s="117">
        <v>1980.2027</v>
      </c>
      <c r="X292" s="98">
        <v>67.8</v>
      </c>
      <c r="Y292" s="117">
        <v>1993.4067</v>
      </c>
      <c r="Z292" s="98">
        <v>68.3</v>
      </c>
      <c r="AA292" s="37"/>
      <c r="AB292" s="9"/>
      <c r="AC292" s="37"/>
      <c r="AD292" s="9"/>
      <c r="AE292" s="37"/>
      <c r="AF292" s="9"/>
    </row>
    <row r="293" spans="1:33" s="5" customFormat="1" ht="15" customHeight="1" x14ac:dyDescent="0.15">
      <c r="A293" s="149">
        <v>7</v>
      </c>
      <c r="B293" s="170" t="s">
        <v>46</v>
      </c>
      <c r="C293" s="84">
        <v>14641.671700000001</v>
      </c>
      <c r="D293" s="85">
        <v>103.7</v>
      </c>
      <c r="E293" s="84">
        <v>8780.2988000000005</v>
      </c>
      <c r="F293" s="85">
        <v>85</v>
      </c>
      <c r="G293" s="84">
        <v>23421.988499999999</v>
      </c>
      <c r="H293" s="85">
        <v>95.8</v>
      </c>
      <c r="I293" s="84">
        <v>5475.9826999999996</v>
      </c>
      <c r="J293" s="85">
        <v>113</v>
      </c>
      <c r="K293" s="84">
        <v>11660.6052</v>
      </c>
      <c r="L293" s="85">
        <v>183.8</v>
      </c>
      <c r="M293" s="84">
        <v>17161.085899999998</v>
      </c>
      <c r="N293" s="85">
        <v>153.4</v>
      </c>
      <c r="O293" s="84">
        <v>720.59270000000004</v>
      </c>
      <c r="P293" s="88">
        <v>96.8</v>
      </c>
      <c r="Q293" s="87">
        <v>3338.9090000000001</v>
      </c>
      <c r="R293" s="85">
        <v>120.8</v>
      </c>
      <c r="S293" s="87">
        <v>4059.5016999999998</v>
      </c>
      <c r="T293" s="88">
        <v>115.7</v>
      </c>
      <c r="U293" s="98" t="s">
        <v>67</v>
      </c>
      <c r="V293" s="98" t="s">
        <v>67</v>
      </c>
      <c r="W293" s="117">
        <v>1815.0159000000001</v>
      </c>
      <c r="X293" s="98">
        <v>85</v>
      </c>
      <c r="Y293" s="117">
        <v>1818.0749000000001</v>
      </c>
      <c r="Z293" s="98">
        <v>85.1</v>
      </c>
      <c r="AA293" s="37"/>
      <c r="AB293" s="9"/>
      <c r="AC293" s="37"/>
      <c r="AD293" s="9"/>
      <c r="AE293" s="37"/>
      <c r="AF293" s="9"/>
    </row>
    <row r="294" spans="1:33" s="5" customFormat="1" ht="15" customHeight="1" x14ac:dyDescent="0.15">
      <c r="A294" s="149">
        <v>8</v>
      </c>
      <c r="B294" s="170" t="s">
        <v>47</v>
      </c>
      <c r="C294" s="84">
        <v>16146.3783</v>
      </c>
      <c r="D294" s="85">
        <v>101.3</v>
      </c>
      <c r="E294" s="84">
        <v>10405.743</v>
      </c>
      <c r="F294" s="85">
        <v>95.1</v>
      </c>
      <c r="G294" s="84">
        <v>26552.129300000001</v>
      </c>
      <c r="H294" s="85">
        <v>98.8</v>
      </c>
      <c r="I294" s="84">
        <v>6438.9704000000002</v>
      </c>
      <c r="J294" s="85">
        <v>115.3</v>
      </c>
      <c r="K294" s="84">
        <v>9813.2476000000006</v>
      </c>
      <c r="L294" s="85">
        <v>127.5</v>
      </c>
      <c r="M294" s="84">
        <v>16252.218000000001</v>
      </c>
      <c r="N294" s="85">
        <v>122.4</v>
      </c>
      <c r="O294" s="84">
        <v>709.71289999999999</v>
      </c>
      <c r="P294" s="88">
        <v>88.1</v>
      </c>
      <c r="Q294" s="87">
        <v>3301.5072</v>
      </c>
      <c r="R294" s="85">
        <v>124.2</v>
      </c>
      <c r="S294" s="87">
        <v>4011.2201</v>
      </c>
      <c r="T294" s="88">
        <v>115.8</v>
      </c>
      <c r="U294" s="98" t="s">
        <v>67</v>
      </c>
      <c r="V294" s="98" t="s">
        <v>67</v>
      </c>
      <c r="W294" s="117">
        <v>2451.5565000000001</v>
      </c>
      <c r="X294" s="98">
        <v>97.5</v>
      </c>
      <c r="Y294" s="117">
        <v>2453.4475000000002</v>
      </c>
      <c r="Z294" s="98">
        <v>97.6</v>
      </c>
      <c r="AA294" s="37"/>
      <c r="AB294" s="9"/>
      <c r="AC294" s="37"/>
      <c r="AD294" s="9"/>
      <c r="AE294" s="37"/>
      <c r="AF294" s="9"/>
    </row>
    <row r="295" spans="1:33" s="5" customFormat="1" ht="15" customHeight="1" x14ac:dyDescent="0.15">
      <c r="A295" s="149">
        <v>9</v>
      </c>
      <c r="B295" s="170" t="s">
        <v>48</v>
      </c>
      <c r="C295" s="84">
        <v>13224.333500000001</v>
      </c>
      <c r="D295" s="85">
        <v>82.8</v>
      </c>
      <c r="E295" s="84">
        <v>11172.442999999999</v>
      </c>
      <c r="F295" s="85">
        <v>117.9</v>
      </c>
      <c r="G295" s="84">
        <v>24396.785500000002</v>
      </c>
      <c r="H295" s="85">
        <v>95.9</v>
      </c>
      <c r="I295" s="84">
        <v>5233.3206</v>
      </c>
      <c r="J295" s="85">
        <v>99.3</v>
      </c>
      <c r="K295" s="84">
        <v>8338.9470999999994</v>
      </c>
      <c r="L295" s="85">
        <v>102</v>
      </c>
      <c r="M295" s="84">
        <v>13572.2677</v>
      </c>
      <c r="N295" s="85">
        <v>100.9</v>
      </c>
      <c r="O295" s="84">
        <v>666.40959999999995</v>
      </c>
      <c r="P295" s="88">
        <v>83.8</v>
      </c>
      <c r="Q295" s="87">
        <v>2604.6781999999998</v>
      </c>
      <c r="R295" s="85">
        <v>89.5</v>
      </c>
      <c r="S295" s="87">
        <v>3271.0877999999998</v>
      </c>
      <c r="T295" s="88">
        <v>88.3</v>
      </c>
      <c r="U295" s="98" t="s">
        <v>67</v>
      </c>
      <c r="V295" s="98" t="s">
        <v>67</v>
      </c>
      <c r="W295" s="117">
        <v>2992.1012999999998</v>
      </c>
      <c r="X295" s="98">
        <v>122.9</v>
      </c>
      <c r="Y295" s="117">
        <v>2993.5592999999999</v>
      </c>
      <c r="Z295" s="98">
        <v>123</v>
      </c>
      <c r="AA295" s="37"/>
      <c r="AB295" s="9"/>
      <c r="AC295" s="37"/>
      <c r="AD295" s="9"/>
      <c r="AE295" s="37"/>
      <c r="AF295" s="9"/>
    </row>
    <row r="296" spans="1:33" s="5" customFormat="1" ht="15" customHeight="1" x14ac:dyDescent="0.15">
      <c r="A296" s="149">
        <v>10</v>
      </c>
      <c r="B296" s="170" t="s">
        <v>49</v>
      </c>
      <c r="C296" s="84">
        <v>15863.169099999999</v>
      </c>
      <c r="D296" s="85">
        <v>104.3</v>
      </c>
      <c r="E296" s="84">
        <v>12863.853999999999</v>
      </c>
      <c r="F296" s="85">
        <v>113.7</v>
      </c>
      <c r="G296" s="84">
        <v>28727.0311</v>
      </c>
      <c r="H296" s="85">
        <v>108.3</v>
      </c>
      <c r="I296" s="84">
        <v>5970.9120999999996</v>
      </c>
      <c r="J296" s="85">
        <v>109.8</v>
      </c>
      <c r="K296" s="84">
        <v>10687.7798</v>
      </c>
      <c r="L296" s="85">
        <v>93.8</v>
      </c>
      <c r="M296" s="84">
        <v>16658.691900000002</v>
      </c>
      <c r="N296" s="85">
        <v>99</v>
      </c>
      <c r="O296" s="84">
        <v>740.83100000000002</v>
      </c>
      <c r="P296" s="88">
        <v>104.1</v>
      </c>
      <c r="Q296" s="87">
        <v>4229.4915000000001</v>
      </c>
      <c r="R296" s="85">
        <v>121.8</v>
      </c>
      <c r="S296" s="87">
        <v>4970.3225000000002</v>
      </c>
      <c r="T296" s="88">
        <v>118.8</v>
      </c>
      <c r="U296" s="98" t="s">
        <v>67</v>
      </c>
      <c r="V296" s="98" t="s">
        <v>67</v>
      </c>
      <c r="W296" s="117">
        <v>2851.1300999999999</v>
      </c>
      <c r="X296" s="98">
        <v>105.8</v>
      </c>
      <c r="Y296" s="117">
        <v>2853.6840999999999</v>
      </c>
      <c r="Z296" s="98">
        <v>105.8</v>
      </c>
      <c r="AA296" s="37"/>
      <c r="AB296" s="9"/>
      <c r="AC296" s="37"/>
      <c r="AD296" s="9"/>
      <c r="AE296" s="37"/>
      <c r="AF296" s="9"/>
    </row>
    <row r="297" spans="1:33" s="5" customFormat="1" ht="15" customHeight="1" x14ac:dyDescent="0.15">
      <c r="A297" s="149">
        <v>11</v>
      </c>
      <c r="B297" s="170" t="s">
        <v>50</v>
      </c>
      <c r="C297" s="84">
        <v>16182.1111</v>
      </c>
      <c r="D297" s="85">
        <v>98.2</v>
      </c>
      <c r="E297" s="84">
        <v>9452.3790000000008</v>
      </c>
      <c r="F297" s="85">
        <v>64.8</v>
      </c>
      <c r="G297" s="84">
        <v>25634.501100000001</v>
      </c>
      <c r="H297" s="85">
        <v>82.5</v>
      </c>
      <c r="I297" s="84">
        <v>6684.4022000000004</v>
      </c>
      <c r="J297" s="85">
        <v>111.2</v>
      </c>
      <c r="K297" s="84">
        <v>7302.5515999999998</v>
      </c>
      <c r="L297" s="85">
        <v>57.1</v>
      </c>
      <c r="M297" s="84">
        <v>13986.953799999999</v>
      </c>
      <c r="N297" s="85">
        <v>74.3</v>
      </c>
      <c r="O297" s="84">
        <v>740.76199999999994</v>
      </c>
      <c r="P297" s="88">
        <v>93.8</v>
      </c>
      <c r="Q297" s="87">
        <v>3091.4942999999998</v>
      </c>
      <c r="R297" s="85">
        <v>102</v>
      </c>
      <c r="S297" s="87">
        <v>3832.2563</v>
      </c>
      <c r="T297" s="88">
        <v>100.3</v>
      </c>
      <c r="U297" s="98" t="s">
        <v>67</v>
      </c>
      <c r="V297" s="98" t="s">
        <v>67</v>
      </c>
      <c r="W297" s="117">
        <v>3332.7894999999999</v>
      </c>
      <c r="X297" s="98">
        <v>131.19999999999999</v>
      </c>
      <c r="Y297" s="117">
        <v>3334.5625</v>
      </c>
      <c r="Z297" s="98">
        <v>130.30000000000001</v>
      </c>
      <c r="AA297" s="37"/>
      <c r="AB297" s="9"/>
      <c r="AC297" s="37"/>
      <c r="AD297" s="9"/>
      <c r="AE297" s="37"/>
      <c r="AF297" s="9"/>
    </row>
    <row r="298" spans="1:33" s="5" customFormat="1" ht="15" customHeight="1" x14ac:dyDescent="0.15">
      <c r="A298" s="149">
        <v>12</v>
      </c>
      <c r="B298" s="170" t="s">
        <v>51</v>
      </c>
      <c r="C298" s="84">
        <v>15354.0574</v>
      </c>
      <c r="D298" s="85">
        <v>107.4</v>
      </c>
      <c r="E298" s="84">
        <v>6707.2340000000004</v>
      </c>
      <c r="F298" s="85">
        <v>55.8</v>
      </c>
      <c r="G298" s="84">
        <v>22061.291399999998</v>
      </c>
      <c r="H298" s="85">
        <v>83.8</v>
      </c>
      <c r="I298" s="84">
        <v>6275.6418000000003</v>
      </c>
      <c r="J298" s="85">
        <v>127.1</v>
      </c>
      <c r="K298" s="84">
        <v>7479.1363000000001</v>
      </c>
      <c r="L298" s="85">
        <v>62.6</v>
      </c>
      <c r="M298" s="84">
        <v>13754.7781</v>
      </c>
      <c r="N298" s="85">
        <v>81.400000000000006</v>
      </c>
      <c r="O298" s="84">
        <v>760.92499999999995</v>
      </c>
      <c r="P298" s="88">
        <v>91.3</v>
      </c>
      <c r="Q298" s="87">
        <v>3475.0517</v>
      </c>
      <c r="R298" s="85">
        <v>113.5</v>
      </c>
      <c r="S298" s="87">
        <v>4235.9767000000002</v>
      </c>
      <c r="T298" s="88">
        <v>108.8</v>
      </c>
      <c r="U298" s="98" t="s">
        <v>67</v>
      </c>
      <c r="V298" s="98" t="s">
        <v>67</v>
      </c>
      <c r="W298" s="117">
        <v>2376.9609</v>
      </c>
      <c r="X298" s="98">
        <v>101.7</v>
      </c>
      <c r="Y298" s="117">
        <v>2379.9038999999998</v>
      </c>
      <c r="Z298" s="98">
        <v>100.9</v>
      </c>
      <c r="AA298" s="37"/>
      <c r="AB298" s="9"/>
      <c r="AC298" s="37"/>
      <c r="AD298" s="9"/>
      <c r="AE298" s="37"/>
      <c r="AF298" s="9"/>
    </row>
    <row r="299" spans="1:33" s="5" customFormat="1" ht="15" customHeight="1" x14ac:dyDescent="0.15">
      <c r="A299" s="149" t="s">
        <v>25</v>
      </c>
      <c r="B299" s="170" t="s">
        <v>103</v>
      </c>
      <c r="C299" s="84">
        <v>15091.2125</v>
      </c>
      <c r="D299" s="85">
        <v>111.5</v>
      </c>
      <c r="E299" s="84">
        <v>9625.7579999999998</v>
      </c>
      <c r="F299" s="85">
        <v>67.5</v>
      </c>
      <c r="G299" s="84">
        <v>24716.977500000001</v>
      </c>
      <c r="H299" s="85">
        <v>88.9</v>
      </c>
      <c r="I299" s="84">
        <v>6083.8334000000004</v>
      </c>
      <c r="J299" s="85">
        <v>122.4</v>
      </c>
      <c r="K299" s="84">
        <v>5264.0991000000004</v>
      </c>
      <c r="L299" s="85">
        <v>53.3</v>
      </c>
      <c r="M299" s="84">
        <v>11347.932500000001</v>
      </c>
      <c r="N299" s="85">
        <v>76.5</v>
      </c>
      <c r="O299" s="84">
        <v>652.28200000000004</v>
      </c>
      <c r="P299" s="88">
        <v>93.3</v>
      </c>
      <c r="Q299" s="87">
        <v>3384.2653</v>
      </c>
      <c r="R299" s="85">
        <v>97.9</v>
      </c>
      <c r="S299" s="87">
        <v>4036.5473000000002</v>
      </c>
      <c r="T299" s="88">
        <v>97.1</v>
      </c>
      <c r="U299" s="98" t="s">
        <v>67</v>
      </c>
      <c r="V299" s="98" t="s">
        <v>67</v>
      </c>
      <c r="W299" s="117">
        <v>2057.6626999999999</v>
      </c>
      <c r="X299" s="98">
        <v>79.7</v>
      </c>
      <c r="Y299" s="117">
        <v>2061.1097</v>
      </c>
      <c r="Z299" s="98">
        <v>79.8</v>
      </c>
      <c r="AA299" s="37"/>
      <c r="AB299" s="9"/>
      <c r="AC299" s="37"/>
      <c r="AD299" s="9"/>
      <c r="AE299" s="37"/>
      <c r="AF299" s="9"/>
    </row>
    <row r="300" spans="1:33" s="5" customFormat="1" ht="15" customHeight="1" x14ac:dyDescent="0.15">
      <c r="A300" s="149">
        <v>2</v>
      </c>
      <c r="B300" s="170" t="s">
        <v>41</v>
      </c>
      <c r="C300" s="84">
        <v>14355.410900000001</v>
      </c>
      <c r="D300" s="85">
        <v>93.4</v>
      </c>
      <c r="E300" s="84">
        <v>7953.24</v>
      </c>
      <c r="F300" s="85">
        <v>71.3</v>
      </c>
      <c r="G300" s="84">
        <v>22308.658899999999</v>
      </c>
      <c r="H300" s="85">
        <v>84.1</v>
      </c>
      <c r="I300" s="84">
        <v>5648.4988999999996</v>
      </c>
      <c r="J300" s="85">
        <v>99.3</v>
      </c>
      <c r="K300" s="84">
        <v>6404.8594000000003</v>
      </c>
      <c r="L300" s="85">
        <v>86.5</v>
      </c>
      <c r="M300" s="84">
        <v>12053.3583</v>
      </c>
      <c r="N300" s="85">
        <v>91.9</v>
      </c>
      <c r="O300" s="84">
        <v>642.26599999999996</v>
      </c>
      <c r="P300" s="88">
        <v>91.9</v>
      </c>
      <c r="Q300" s="87">
        <v>3007.8054000000002</v>
      </c>
      <c r="R300" s="85">
        <v>123.4</v>
      </c>
      <c r="S300" s="87">
        <v>3650.0713999999998</v>
      </c>
      <c r="T300" s="88">
        <v>116.3</v>
      </c>
      <c r="U300" s="98" t="s">
        <v>67</v>
      </c>
      <c r="V300" s="98" t="s">
        <v>67</v>
      </c>
      <c r="W300" s="117">
        <v>2135.9832000000001</v>
      </c>
      <c r="X300" s="98">
        <v>98.8</v>
      </c>
      <c r="Y300" s="117">
        <v>2139.5922</v>
      </c>
      <c r="Z300" s="98">
        <v>98.8</v>
      </c>
      <c r="AA300" s="37"/>
      <c r="AB300" s="9"/>
      <c r="AC300" s="37"/>
      <c r="AD300" s="9"/>
      <c r="AE300" s="37"/>
      <c r="AF300" s="9"/>
    </row>
    <row r="301" spans="1:33" s="5" customFormat="1" ht="15" customHeight="1" x14ac:dyDescent="0.15">
      <c r="A301" s="150">
        <v>3</v>
      </c>
      <c r="B301" s="171" t="s">
        <v>42</v>
      </c>
      <c r="C301" s="89">
        <v>15263.265299999999</v>
      </c>
      <c r="D301" s="90">
        <v>94.4</v>
      </c>
      <c r="E301" s="89">
        <v>7904.4089999999997</v>
      </c>
      <c r="F301" s="90">
        <v>58.8</v>
      </c>
      <c r="G301" s="89">
        <v>23167.6823</v>
      </c>
      <c r="H301" s="90">
        <v>78.3</v>
      </c>
      <c r="I301" s="89">
        <v>6089.5191000000004</v>
      </c>
      <c r="J301" s="90">
        <v>113.1</v>
      </c>
      <c r="K301" s="89">
        <v>6116.3980000000001</v>
      </c>
      <c r="L301" s="90">
        <v>65.8</v>
      </c>
      <c r="M301" s="89">
        <v>12205.917100000001</v>
      </c>
      <c r="N301" s="90">
        <v>83.2</v>
      </c>
      <c r="O301" s="89">
        <v>702.91499999999996</v>
      </c>
      <c r="P301" s="91">
        <v>86.2</v>
      </c>
      <c r="Q301" s="92">
        <v>3513.6370000000002</v>
      </c>
      <c r="R301" s="90">
        <v>122.7</v>
      </c>
      <c r="S301" s="92">
        <v>4216.5519999999997</v>
      </c>
      <c r="T301" s="91">
        <v>114.5</v>
      </c>
      <c r="U301" s="100" t="s">
        <v>67</v>
      </c>
      <c r="V301" s="100" t="s">
        <v>67</v>
      </c>
      <c r="W301" s="122">
        <v>2619.9983999999999</v>
      </c>
      <c r="X301" s="100">
        <v>132.4</v>
      </c>
      <c r="Y301" s="122">
        <v>2622.1493999999998</v>
      </c>
      <c r="Z301" s="100">
        <v>132.30000000000001</v>
      </c>
      <c r="AA301" s="37"/>
      <c r="AB301" s="9"/>
      <c r="AC301" s="37"/>
      <c r="AD301" s="9"/>
      <c r="AE301" s="37"/>
      <c r="AF301" s="9"/>
    </row>
    <row r="302" spans="1:33" s="5" customFormat="1" ht="15" customHeight="1" x14ac:dyDescent="0.15">
      <c r="A302" s="152">
        <v>4</v>
      </c>
      <c r="B302" s="170" t="s">
        <v>43</v>
      </c>
      <c r="C302" s="84">
        <v>16864.7451</v>
      </c>
      <c r="D302" s="85">
        <v>107.7</v>
      </c>
      <c r="E302" s="84">
        <v>6840.1369999999997</v>
      </c>
      <c r="F302" s="85">
        <v>73</v>
      </c>
      <c r="G302" s="84">
        <v>23704.890100000001</v>
      </c>
      <c r="H302" s="85">
        <v>94.7</v>
      </c>
      <c r="I302" s="84">
        <v>6895.2347</v>
      </c>
      <c r="J302" s="85">
        <v>121.6</v>
      </c>
      <c r="K302" s="84">
        <v>4922.7055</v>
      </c>
      <c r="L302" s="85">
        <v>88.9</v>
      </c>
      <c r="M302" s="84">
        <v>11817.940199999999</v>
      </c>
      <c r="N302" s="85">
        <v>105.4</v>
      </c>
      <c r="O302" s="84">
        <v>668.46100000000001</v>
      </c>
      <c r="P302" s="88">
        <v>86.8</v>
      </c>
      <c r="Q302" s="87">
        <v>2740.9301999999998</v>
      </c>
      <c r="R302" s="85">
        <v>120</v>
      </c>
      <c r="S302" s="87">
        <v>3409.3912</v>
      </c>
      <c r="T302" s="88">
        <v>111.6</v>
      </c>
      <c r="U302" s="98" t="s">
        <v>67</v>
      </c>
      <c r="V302" s="98" t="s">
        <v>67</v>
      </c>
      <c r="W302" s="117">
        <v>2346.5922</v>
      </c>
      <c r="X302" s="98">
        <v>116.6</v>
      </c>
      <c r="Y302" s="117">
        <v>2347.0151999999998</v>
      </c>
      <c r="Z302" s="98">
        <v>116.4</v>
      </c>
      <c r="AA302" s="37"/>
      <c r="AB302" s="9"/>
      <c r="AC302" s="37"/>
      <c r="AD302" s="9"/>
      <c r="AE302" s="37"/>
      <c r="AF302" s="9"/>
    </row>
    <row r="303" spans="1:33" s="5" customFormat="1" ht="15" customHeight="1" x14ac:dyDescent="0.15">
      <c r="A303" s="149">
        <v>5</v>
      </c>
      <c r="B303" s="170" t="s">
        <v>44</v>
      </c>
      <c r="C303" s="84">
        <v>18546.117399999999</v>
      </c>
      <c r="D303" s="85">
        <v>118</v>
      </c>
      <c r="E303" s="84">
        <v>8077.3069999999998</v>
      </c>
      <c r="F303" s="85">
        <v>56.3</v>
      </c>
      <c r="G303" s="84">
        <v>26623.431400000001</v>
      </c>
      <c r="H303" s="85">
        <v>88.6</v>
      </c>
      <c r="I303" s="84">
        <v>7029.5477000000001</v>
      </c>
      <c r="J303" s="85">
        <v>125.3</v>
      </c>
      <c r="K303" s="84">
        <v>2480.096</v>
      </c>
      <c r="L303" s="85">
        <v>27.5</v>
      </c>
      <c r="M303" s="84">
        <v>9509.6437000000005</v>
      </c>
      <c r="N303" s="85">
        <v>65</v>
      </c>
      <c r="O303" s="84">
        <v>749.399</v>
      </c>
      <c r="P303" s="88">
        <v>105.4</v>
      </c>
      <c r="Q303" s="87">
        <v>5271.0411999999997</v>
      </c>
      <c r="R303" s="85">
        <v>174.4</v>
      </c>
      <c r="S303" s="87">
        <v>6020.4402</v>
      </c>
      <c r="T303" s="88">
        <v>161.30000000000001</v>
      </c>
      <c r="U303" s="98" t="s">
        <v>67</v>
      </c>
      <c r="V303" s="98" t="s">
        <v>67</v>
      </c>
      <c r="W303" s="117">
        <v>2040.6193000000001</v>
      </c>
      <c r="X303" s="98">
        <v>87.6</v>
      </c>
      <c r="Y303" s="117">
        <v>2040.9432999999999</v>
      </c>
      <c r="Z303" s="98">
        <v>87.5</v>
      </c>
      <c r="AA303" s="37"/>
      <c r="AB303" s="9"/>
      <c r="AC303" s="37"/>
      <c r="AD303" s="9"/>
      <c r="AE303" s="37"/>
      <c r="AF303" s="9"/>
    </row>
    <row r="304" spans="1:33" s="5" customFormat="1" ht="15" customHeight="1" x14ac:dyDescent="0.15">
      <c r="A304" s="149">
        <v>6</v>
      </c>
      <c r="B304" s="170" t="s">
        <v>45</v>
      </c>
      <c r="C304" s="84">
        <v>15663.8464</v>
      </c>
      <c r="D304" s="85">
        <v>106.5</v>
      </c>
      <c r="E304" s="84">
        <v>5020.4191000000001</v>
      </c>
      <c r="F304" s="85">
        <v>54.4</v>
      </c>
      <c r="G304" s="84">
        <v>20684.272499999999</v>
      </c>
      <c r="H304" s="85">
        <v>86.4</v>
      </c>
      <c r="I304" s="84">
        <v>6181.7407999999996</v>
      </c>
      <c r="J304" s="85">
        <v>110.6</v>
      </c>
      <c r="K304" s="84">
        <v>3625.576</v>
      </c>
      <c r="L304" s="85">
        <v>51.5</v>
      </c>
      <c r="M304" s="84">
        <v>9807.3168000000005</v>
      </c>
      <c r="N304" s="85">
        <v>77.599999999999994</v>
      </c>
      <c r="O304" s="84">
        <v>633.20920000000001</v>
      </c>
      <c r="P304" s="88">
        <v>89.6</v>
      </c>
      <c r="Q304" s="87">
        <v>4048.0740000000001</v>
      </c>
      <c r="R304" s="85">
        <v>165.6</v>
      </c>
      <c r="S304" s="87">
        <v>4681.2831999999999</v>
      </c>
      <c r="T304" s="88">
        <v>148.5</v>
      </c>
      <c r="U304" s="98" t="s">
        <v>67</v>
      </c>
      <c r="V304" s="98" t="s">
        <v>67</v>
      </c>
      <c r="W304" s="117">
        <v>3016.7609000000002</v>
      </c>
      <c r="X304" s="98">
        <v>152.30000000000001</v>
      </c>
      <c r="Y304" s="117">
        <v>3017.1659</v>
      </c>
      <c r="Z304" s="98">
        <v>151.4</v>
      </c>
      <c r="AA304" s="37"/>
      <c r="AB304" s="9"/>
      <c r="AC304" s="37"/>
      <c r="AD304" s="9"/>
      <c r="AE304" s="37"/>
      <c r="AF304" s="9"/>
    </row>
    <row r="305" spans="1:32" s="5" customFormat="1" ht="15" customHeight="1" x14ac:dyDescent="0.15">
      <c r="A305" s="149">
        <v>7</v>
      </c>
      <c r="B305" s="170" t="s">
        <v>46</v>
      </c>
      <c r="C305" s="84">
        <v>17989.413400000001</v>
      </c>
      <c r="D305" s="85">
        <v>122.9</v>
      </c>
      <c r="E305" s="84">
        <v>6226.9686000000002</v>
      </c>
      <c r="F305" s="85">
        <v>70.900000000000006</v>
      </c>
      <c r="G305" s="84">
        <v>24216.382000000001</v>
      </c>
      <c r="H305" s="85">
        <v>103.4</v>
      </c>
      <c r="I305" s="84">
        <v>7157.3564999999999</v>
      </c>
      <c r="J305" s="85">
        <v>130.69999999999999</v>
      </c>
      <c r="K305" s="84">
        <v>4670.4740000000002</v>
      </c>
      <c r="L305" s="85">
        <v>40.1</v>
      </c>
      <c r="M305" s="84">
        <v>11827.8305</v>
      </c>
      <c r="N305" s="85">
        <v>68.900000000000006</v>
      </c>
      <c r="O305" s="84">
        <v>690.17039999999997</v>
      </c>
      <c r="P305" s="88">
        <v>95.8</v>
      </c>
      <c r="Q305" s="87">
        <v>4536.1588000000002</v>
      </c>
      <c r="R305" s="85">
        <v>135.9</v>
      </c>
      <c r="S305" s="87">
        <v>5226.3292000000001</v>
      </c>
      <c r="T305" s="88">
        <v>128.69999999999999</v>
      </c>
      <c r="U305" s="98" t="s">
        <v>67</v>
      </c>
      <c r="V305" s="98" t="s">
        <v>67</v>
      </c>
      <c r="W305" s="117">
        <v>2640.7905000000001</v>
      </c>
      <c r="X305" s="98">
        <v>145.5</v>
      </c>
      <c r="Y305" s="117">
        <v>2641.4205000000002</v>
      </c>
      <c r="Z305" s="98">
        <v>145.30000000000001</v>
      </c>
      <c r="AA305" s="37"/>
      <c r="AB305" s="9"/>
      <c r="AC305" s="37"/>
      <c r="AD305" s="9"/>
      <c r="AE305" s="37"/>
      <c r="AF305" s="9"/>
    </row>
    <row r="306" spans="1:32" s="5" customFormat="1" ht="15" customHeight="1" x14ac:dyDescent="0.15">
      <c r="A306" s="149">
        <v>8</v>
      </c>
      <c r="B306" s="170" t="s">
        <v>47</v>
      </c>
      <c r="C306" s="84">
        <v>16796.112400000002</v>
      </c>
      <c r="D306" s="85">
        <v>104</v>
      </c>
      <c r="E306" s="84">
        <v>6403.0439999999999</v>
      </c>
      <c r="F306" s="85">
        <v>61.5</v>
      </c>
      <c r="G306" s="84">
        <v>23199.1564</v>
      </c>
      <c r="H306" s="85">
        <v>87.4</v>
      </c>
      <c r="I306" s="84">
        <v>8321.0869000000002</v>
      </c>
      <c r="J306" s="85">
        <v>129.19999999999999</v>
      </c>
      <c r="K306" s="84">
        <v>4526.8296</v>
      </c>
      <c r="L306" s="85">
        <v>46.1</v>
      </c>
      <c r="M306" s="84">
        <v>12847.916499999999</v>
      </c>
      <c r="N306" s="85">
        <v>79.099999999999994</v>
      </c>
      <c r="O306" s="84">
        <v>698.43799999999999</v>
      </c>
      <c r="P306" s="88">
        <v>98.4</v>
      </c>
      <c r="Q306" s="87">
        <v>4795.1835000000001</v>
      </c>
      <c r="R306" s="85">
        <v>145.19999999999999</v>
      </c>
      <c r="S306" s="87">
        <v>5493.6215000000002</v>
      </c>
      <c r="T306" s="88">
        <v>137</v>
      </c>
      <c r="U306" s="98" t="s">
        <v>67</v>
      </c>
      <c r="V306" s="98" t="s">
        <v>67</v>
      </c>
      <c r="W306" s="117">
        <v>2793.7094000000002</v>
      </c>
      <c r="X306" s="98">
        <v>114</v>
      </c>
      <c r="Y306" s="117">
        <v>2796.8593999999998</v>
      </c>
      <c r="Z306" s="98">
        <v>114</v>
      </c>
      <c r="AA306" s="37"/>
      <c r="AB306" s="9"/>
      <c r="AC306" s="37"/>
      <c r="AD306" s="9"/>
      <c r="AE306" s="37"/>
      <c r="AF306" s="9"/>
    </row>
    <row r="307" spans="1:32" s="5" customFormat="1" ht="15" customHeight="1" x14ac:dyDescent="0.15">
      <c r="A307" s="149">
        <v>9</v>
      </c>
      <c r="B307" s="170" t="s">
        <v>48</v>
      </c>
      <c r="C307" s="84">
        <v>15268.8789</v>
      </c>
      <c r="D307" s="85">
        <v>115.5</v>
      </c>
      <c r="E307" s="84">
        <v>5620.6278000000002</v>
      </c>
      <c r="F307" s="85">
        <v>50.3</v>
      </c>
      <c r="G307" s="84">
        <v>20889.506700000002</v>
      </c>
      <c r="H307" s="85">
        <v>85.6</v>
      </c>
      <c r="I307" s="84">
        <v>7756.1647000000003</v>
      </c>
      <c r="J307" s="85">
        <v>148.19999999999999</v>
      </c>
      <c r="K307" s="84">
        <v>3620.5758999999998</v>
      </c>
      <c r="L307" s="85">
        <v>43.4</v>
      </c>
      <c r="M307" s="84">
        <v>11376.740599999999</v>
      </c>
      <c r="N307" s="85">
        <v>83.8</v>
      </c>
      <c r="O307" s="84">
        <v>676.702</v>
      </c>
      <c r="P307" s="88">
        <v>101.5</v>
      </c>
      <c r="Q307" s="87">
        <v>4891.5210999999999</v>
      </c>
      <c r="R307" s="85">
        <v>187.8</v>
      </c>
      <c r="S307" s="87">
        <v>5568.2231000000002</v>
      </c>
      <c r="T307" s="88">
        <v>170.2</v>
      </c>
      <c r="U307" s="98" t="s">
        <v>67</v>
      </c>
      <c r="V307" s="98" t="s">
        <v>67</v>
      </c>
      <c r="W307" s="117">
        <v>2389.7166999999999</v>
      </c>
      <c r="X307" s="98">
        <v>79.900000000000006</v>
      </c>
      <c r="Y307" s="117">
        <v>2391.4897000000001</v>
      </c>
      <c r="Z307" s="98">
        <v>79.900000000000006</v>
      </c>
      <c r="AA307" s="37"/>
      <c r="AB307" s="9"/>
      <c r="AC307" s="37"/>
      <c r="AD307" s="9"/>
      <c r="AE307" s="37"/>
      <c r="AF307" s="9"/>
    </row>
    <row r="308" spans="1:32" s="5" customFormat="1" ht="15" customHeight="1" x14ac:dyDescent="0.15">
      <c r="A308" s="149">
        <v>10</v>
      </c>
      <c r="B308" s="170" t="s">
        <v>49</v>
      </c>
      <c r="C308" s="84">
        <v>19235.341100000001</v>
      </c>
      <c r="D308" s="85">
        <v>121.3</v>
      </c>
      <c r="E308" s="84">
        <v>6020.9636</v>
      </c>
      <c r="F308" s="85">
        <v>46.8</v>
      </c>
      <c r="G308" s="84">
        <v>25256.312699999999</v>
      </c>
      <c r="H308" s="85">
        <v>87.9</v>
      </c>
      <c r="I308" s="84">
        <v>8988.7358000000004</v>
      </c>
      <c r="J308" s="85">
        <v>150.5</v>
      </c>
      <c r="K308" s="84">
        <v>5308.2502000000004</v>
      </c>
      <c r="L308" s="85">
        <v>49.7</v>
      </c>
      <c r="M308" s="84">
        <v>14296.986000000001</v>
      </c>
      <c r="N308" s="85">
        <v>85.8</v>
      </c>
      <c r="O308" s="84">
        <v>871.94399999999996</v>
      </c>
      <c r="P308" s="88">
        <v>117.7</v>
      </c>
      <c r="Q308" s="87">
        <v>5233.7101000000002</v>
      </c>
      <c r="R308" s="85">
        <v>123.7</v>
      </c>
      <c r="S308" s="87">
        <v>6105.6540999999997</v>
      </c>
      <c r="T308" s="88">
        <v>122.8</v>
      </c>
      <c r="U308" s="98" t="s">
        <v>67</v>
      </c>
      <c r="V308" s="98" t="s">
        <v>67</v>
      </c>
      <c r="W308" s="117">
        <v>2735.5895</v>
      </c>
      <c r="X308" s="98">
        <v>95.9</v>
      </c>
      <c r="Y308" s="117">
        <v>2736.8045000000002</v>
      </c>
      <c r="Z308" s="98">
        <v>95.9</v>
      </c>
      <c r="AA308" s="37"/>
      <c r="AB308" s="9"/>
      <c r="AC308" s="37"/>
      <c r="AD308" s="9"/>
      <c r="AE308" s="37"/>
      <c r="AF308" s="9"/>
    </row>
    <row r="309" spans="1:32" s="5" customFormat="1" ht="15" customHeight="1" x14ac:dyDescent="0.15">
      <c r="A309" s="149">
        <v>11</v>
      </c>
      <c r="B309" s="170" t="s">
        <v>50</v>
      </c>
      <c r="C309" s="84">
        <v>15759.375899999999</v>
      </c>
      <c r="D309" s="85">
        <v>97.4</v>
      </c>
      <c r="E309" s="84">
        <v>6400.6216000000004</v>
      </c>
      <c r="F309" s="85">
        <v>67.7</v>
      </c>
      <c r="G309" s="84">
        <v>22160.005499999999</v>
      </c>
      <c r="H309" s="85">
        <v>86.4</v>
      </c>
      <c r="I309" s="84">
        <v>7938.0450000000001</v>
      </c>
      <c r="J309" s="85">
        <v>118.8</v>
      </c>
      <c r="K309" s="84">
        <v>4330.3905000000004</v>
      </c>
      <c r="L309" s="85">
        <v>59.3</v>
      </c>
      <c r="M309" s="84">
        <v>12268.4355</v>
      </c>
      <c r="N309" s="85">
        <v>87.7</v>
      </c>
      <c r="O309" s="84">
        <v>677.15300000000002</v>
      </c>
      <c r="P309" s="88">
        <v>91.4</v>
      </c>
      <c r="Q309" s="87">
        <v>4556.2205000000004</v>
      </c>
      <c r="R309" s="85">
        <v>147.4</v>
      </c>
      <c r="S309" s="87">
        <v>5233.3734999999997</v>
      </c>
      <c r="T309" s="88">
        <v>136.6</v>
      </c>
      <c r="U309" s="98" t="s">
        <v>67</v>
      </c>
      <c r="V309" s="98" t="s">
        <v>67</v>
      </c>
      <c r="W309" s="117">
        <v>2402.8692999999998</v>
      </c>
      <c r="X309" s="98">
        <v>72.099999999999994</v>
      </c>
      <c r="Y309" s="117">
        <v>2404.4533000000001</v>
      </c>
      <c r="Z309" s="98">
        <v>72.099999999999994</v>
      </c>
      <c r="AA309" s="37"/>
      <c r="AB309" s="9"/>
      <c r="AC309" s="37"/>
      <c r="AD309" s="9"/>
      <c r="AE309" s="37"/>
      <c r="AF309" s="9"/>
    </row>
    <row r="310" spans="1:32" s="5" customFormat="1" ht="15" customHeight="1" x14ac:dyDescent="0.15">
      <c r="A310" s="149">
        <v>12</v>
      </c>
      <c r="B310" s="170" t="s">
        <v>51</v>
      </c>
      <c r="C310" s="84">
        <v>17571.1109</v>
      </c>
      <c r="D310" s="85">
        <v>114.4</v>
      </c>
      <c r="E310" s="84">
        <v>6551.3320000000003</v>
      </c>
      <c r="F310" s="85">
        <v>97.7</v>
      </c>
      <c r="G310" s="84">
        <v>24122.447899999999</v>
      </c>
      <c r="H310" s="85">
        <v>109.3</v>
      </c>
      <c r="I310" s="84">
        <v>8869.8083000000006</v>
      </c>
      <c r="J310" s="85">
        <v>141.30000000000001</v>
      </c>
      <c r="K310" s="84">
        <v>3898.3897000000002</v>
      </c>
      <c r="L310" s="85">
        <v>52.1</v>
      </c>
      <c r="M310" s="84">
        <v>12768.198</v>
      </c>
      <c r="N310" s="85">
        <v>92.8</v>
      </c>
      <c r="O310" s="84">
        <v>740.43529999999998</v>
      </c>
      <c r="P310" s="88">
        <v>97.3</v>
      </c>
      <c r="Q310" s="87">
        <v>4713.3181999999997</v>
      </c>
      <c r="R310" s="85">
        <v>135.6</v>
      </c>
      <c r="S310" s="87">
        <v>5453.7534999999998</v>
      </c>
      <c r="T310" s="88">
        <v>128.69999999999999</v>
      </c>
      <c r="U310" s="98" t="s">
        <v>67</v>
      </c>
      <c r="V310" s="98" t="s">
        <v>67</v>
      </c>
      <c r="W310" s="117">
        <v>2319.1613000000002</v>
      </c>
      <c r="X310" s="98">
        <v>97.6</v>
      </c>
      <c r="Y310" s="117">
        <v>2319.1613000000002</v>
      </c>
      <c r="Z310" s="98">
        <v>97.4</v>
      </c>
      <c r="AA310" s="37"/>
      <c r="AB310" s="9"/>
      <c r="AC310" s="37"/>
      <c r="AD310" s="9"/>
      <c r="AE310" s="37"/>
      <c r="AF310" s="9"/>
    </row>
    <row r="311" spans="1:32" s="5" customFormat="1" ht="15" customHeight="1" x14ac:dyDescent="0.15">
      <c r="A311" s="149" t="s">
        <v>26</v>
      </c>
      <c r="B311" s="170" t="s">
        <v>104</v>
      </c>
      <c r="C311" s="84">
        <v>16568.982499999998</v>
      </c>
      <c r="D311" s="85">
        <v>109.8</v>
      </c>
      <c r="E311" s="84">
        <v>5304.7309999999998</v>
      </c>
      <c r="F311" s="85">
        <v>55.1</v>
      </c>
      <c r="G311" s="84">
        <v>21873.713500000002</v>
      </c>
      <c r="H311" s="85">
        <v>88.5</v>
      </c>
      <c r="I311" s="84">
        <v>8231.6887000000006</v>
      </c>
      <c r="J311" s="85">
        <v>135.30000000000001</v>
      </c>
      <c r="K311" s="84">
        <v>3513.2530000000002</v>
      </c>
      <c r="L311" s="85">
        <v>66.7</v>
      </c>
      <c r="M311" s="84">
        <v>11744.941699999999</v>
      </c>
      <c r="N311" s="85">
        <v>103.5</v>
      </c>
      <c r="O311" s="84">
        <v>694.39800000000002</v>
      </c>
      <c r="P311" s="88">
        <v>106.5</v>
      </c>
      <c r="Q311" s="87">
        <v>4519.4119000000001</v>
      </c>
      <c r="R311" s="85">
        <v>133.5</v>
      </c>
      <c r="S311" s="87">
        <v>5213.8099000000002</v>
      </c>
      <c r="T311" s="88">
        <v>129.19999999999999</v>
      </c>
      <c r="U311" s="98" t="s">
        <v>67</v>
      </c>
      <c r="V311" s="98" t="s">
        <v>67</v>
      </c>
      <c r="W311" s="117">
        <v>3552.3625000000002</v>
      </c>
      <c r="X311" s="98">
        <v>172.6</v>
      </c>
      <c r="Y311" s="117">
        <v>3552.3625000000002</v>
      </c>
      <c r="Z311" s="98">
        <v>172.4</v>
      </c>
      <c r="AA311" s="37"/>
      <c r="AB311" s="9"/>
      <c r="AC311" s="37"/>
      <c r="AD311" s="9"/>
      <c r="AE311" s="37"/>
      <c r="AF311" s="9"/>
    </row>
    <row r="312" spans="1:32" s="5" customFormat="1" ht="15" customHeight="1" x14ac:dyDescent="0.15">
      <c r="A312" s="149">
        <v>2</v>
      </c>
      <c r="B312" s="170" t="s">
        <v>41</v>
      </c>
      <c r="C312" s="84">
        <v>16891.177800000001</v>
      </c>
      <c r="D312" s="85">
        <v>117.7</v>
      </c>
      <c r="E312" s="84">
        <v>4604.12</v>
      </c>
      <c r="F312" s="85">
        <v>57.9</v>
      </c>
      <c r="G312" s="84">
        <v>21495.3138</v>
      </c>
      <c r="H312" s="85">
        <v>96.4</v>
      </c>
      <c r="I312" s="84">
        <v>8335.4485000000004</v>
      </c>
      <c r="J312" s="85">
        <v>147.6</v>
      </c>
      <c r="K312" s="84">
        <v>3932.9674</v>
      </c>
      <c r="L312" s="85">
        <v>61.4</v>
      </c>
      <c r="M312" s="84">
        <v>12268.4159</v>
      </c>
      <c r="N312" s="85">
        <v>101.8</v>
      </c>
      <c r="O312" s="84">
        <v>786.05600000000004</v>
      </c>
      <c r="P312" s="88">
        <v>122.4</v>
      </c>
      <c r="Q312" s="87">
        <v>3358.1954999999998</v>
      </c>
      <c r="R312" s="85">
        <v>111.6</v>
      </c>
      <c r="S312" s="87">
        <v>4144.2515000000003</v>
      </c>
      <c r="T312" s="88">
        <v>113.5</v>
      </c>
      <c r="U312" s="105" t="s">
        <v>67</v>
      </c>
      <c r="V312" s="98" t="s">
        <v>67</v>
      </c>
      <c r="W312" s="117">
        <v>2259.8789000000002</v>
      </c>
      <c r="X312" s="98">
        <v>105.8</v>
      </c>
      <c r="Y312" s="117">
        <v>2259.8789000000002</v>
      </c>
      <c r="Z312" s="98">
        <v>105.6</v>
      </c>
      <c r="AA312" s="37"/>
      <c r="AB312" s="9"/>
      <c r="AC312" s="37"/>
      <c r="AD312" s="9"/>
      <c r="AE312" s="37"/>
      <c r="AF312" s="9"/>
    </row>
    <row r="313" spans="1:32" s="5" customFormat="1" ht="15" customHeight="1" x14ac:dyDescent="0.15">
      <c r="A313" s="150">
        <v>3</v>
      </c>
      <c r="B313" s="171" t="s">
        <v>42</v>
      </c>
      <c r="C313" s="89">
        <v>15891.985000000001</v>
      </c>
      <c r="D313" s="90">
        <v>104.1</v>
      </c>
      <c r="E313" s="89">
        <v>4996.7030000000004</v>
      </c>
      <c r="F313" s="90">
        <v>63.2</v>
      </c>
      <c r="G313" s="89">
        <v>20888.695</v>
      </c>
      <c r="H313" s="90">
        <v>90.2</v>
      </c>
      <c r="I313" s="89">
        <v>8242.4143000000004</v>
      </c>
      <c r="J313" s="90">
        <v>135.4</v>
      </c>
      <c r="K313" s="89">
        <v>3343.0666999999999</v>
      </c>
      <c r="L313" s="90">
        <v>54.7</v>
      </c>
      <c r="M313" s="89">
        <v>11585.481</v>
      </c>
      <c r="N313" s="90">
        <v>94.9</v>
      </c>
      <c r="O313" s="89">
        <v>799.93</v>
      </c>
      <c r="P313" s="91">
        <v>113.8</v>
      </c>
      <c r="Q313" s="92">
        <v>5229.7426999999998</v>
      </c>
      <c r="R313" s="90">
        <v>148.80000000000001</v>
      </c>
      <c r="S313" s="92">
        <v>6029.6727000000001</v>
      </c>
      <c r="T313" s="91">
        <v>143</v>
      </c>
      <c r="U313" s="100" t="s">
        <v>67</v>
      </c>
      <c r="V313" s="100" t="s">
        <v>67</v>
      </c>
      <c r="W313" s="122">
        <v>1721.0011</v>
      </c>
      <c r="X313" s="100">
        <v>65.7</v>
      </c>
      <c r="Y313" s="122">
        <v>1721.0011</v>
      </c>
      <c r="Z313" s="100">
        <v>65.599999999999994</v>
      </c>
      <c r="AA313" s="37"/>
      <c r="AB313" s="9"/>
      <c r="AC313" s="37"/>
      <c r="AD313" s="9"/>
      <c r="AE313" s="37"/>
      <c r="AF313" s="9"/>
    </row>
    <row r="314" spans="1:32" s="4" customFormat="1" ht="15" customHeight="1" x14ac:dyDescent="0.15">
      <c r="A314" s="149">
        <v>4</v>
      </c>
      <c r="B314" s="170" t="s">
        <v>43</v>
      </c>
      <c r="C314" s="84">
        <v>18575.698400000001</v>
      </c>
      <c r="D314" s="85">
        <v>110.1</v>
      </c>
      <c r="E314" s="84">
        <v>7213.2430000000004</v>
      </c>
      <c r="F314" s="85">
        <v>105.5</v>
      </c>
      <c r="G314" s="84">
        <v>25788.948400000001</v>
      </c>
      <c r="H314" s="85">
        <v>108.8</v>
      </c>
      <c r="I314" s="84">
        <v>8611.5758000000005</v>
      </c>
      <c r="J314" s="85">
        <v>124.9</v>
      </c>
      <c r="K314" s="84">
        <v>3417.6550000000002</v>
      </c>
      <c r="L314" s="85">
        <v>69.400000000000006</v>
      </c>
      <c r="M314" s="84">
        <v>12029.230799999999</v>
      </c>
      <c r="N314" s="85">
        <v>101.8</v>
      </c>
      <c r="O314" s="84">
        <v>892.77300000000002</v>
      </c>
      <c r="P314" s="85">
        <v>133.6</v>
      </c>
      <c r="Q314" s="84">
        <v>4358.8580000000002</v>
      </c>
      <c r="R314" s="85">
        <v>159</v>
      </c>
      <c r="S314" s="84">
        <v>5251.6310000000003</v>
      </c>
      <c r="T314" s="86">
        <v>154</v>
      </c>
      <c r="U314" s="87" t="s">
        <v>67</v>
      </c>
      <c r="V314" s="98" t="s">
        <v>67</v>
      </c>
      <c r="W314" s="84">
        <v>2632.64</v>
      </c>
      <c r="X314" s="98">
        <v>112.2</v>
      </c>
      <c r="Y314" s="84">
        <v>2632.64</v>
      </c>
      <c r="Z314" s="98">
        <v>112.2</v>
      </c>
      <c r="AA314" s="37"/>
      <c r="AC314" s="41"/>
      <c r="AE314" s="41"/>
      <c r="AF314" s="9"/>
    </row>
    <row r="315" spans="1:32" s="4" customFormat="1" ht="15" customHeight="1" x14ac:dyDescent="0.15">
      <c r="A315" s="149">
        <v>5</v>
      </c>
      <c r="B315" s="170" t="s">
        <v>44</v>
      </c>
      <c r="C315" s="84">
        <v>17203.660800000001</v>
      </c>
      <c r="D315" s="85">
        <v>92.8</v>
      </c>
      <c r="E315" s="84">
        <v>8268.3744999999999</v>
      </c>
      <c r="F315" s="85">
        <v>102.4</v>
      </c>
      <c r="G315" s="84">
        <v>25472.043300000001</v>
      </c>
      <c r="H315" s="85">
        <v>95.7</v>
      </c>
      <c r="I315" s="84">
        <v>8635.4997999999996</v>
      </c>
      <c r="J315" s="85">
        <v>122.8</v>
      </c>
      <c r="K315" s="84">
        <v>5041.0994000000001</v>
      </c>
      <c r="L315" s="85">
        <v>203.3</v>
      </c>
      <c r="M315" s="84">
        <v>13676.599200000001</v>
      </c>
      <c r="N315" s="85">
        <v>143.80000000000001</v>
      </c>
      <c r="O315" s="84">
        <v>1192.2039</v>
      </c>
      <c r="P315" s="85">
        <v>159.1</v>
      </c>
      <c r="Q315" s="84">
        <v>3650.7674000000002</v>
      </c>
      <c r="R315" s="85">
        <v>69.3</v>
      </c>
      <c r="S315" s="84">
        <v>4842.9713000000002</v>
      </c>
      <c r="T315" s="88">
        <v>80.400000000000006</v>
      </c>
      <c r="U315" s="87" t="s">
        <v>67</v>
      </c>
      <c r="V315" s="98" t="s">
        <v>67</v>
      </c>
      <c r="W315" s="84">
        <v>2748.9114</v>
      </c>
      <c r="X315" s="98">
        <v>134.69999999999999</v>
      </c>
      <c r="Y315" s="84">
        <v>2748.9114</v>
      </c>
      <c r="Z315" s="98">
        <v>134.69999999999999</v>
      </c>
      <c r="AA315" s="41"/>
      <c r="AC315" s="41"/>
      <c r="AE315" s="41"/>
    </row>
    <row r="316" spans="1:32" s="4" customFormat="1" ht="15" customHeight="1" x14ac:dyDescent="0.15">
      <c r="A316" s="149">
        <v>6</v>
      </c>
      <c r="B316" s="170" t="s">
        <v>45</v>
      </c>
      <c r="C316" s="84">
        <v>13775.4624</v>
      </c>
      <c r="D316" s="85">
        <v>87.9</v>
      </c>
      <c r="E316" s="84">
        <v>7793.5309999999999</v>
      </c>
      <c r="F316" s="85">
        <v>155.19999999999999</v>
      </c>
      <c r="G316" s="84">
        <v>21569.000400000001</v>
      </c>
      <c r="H316" s="85">
        <v>104.3</v>
      </c>
      <c r="I316" s="84">
        <v>6872.3845000000001</v>
      </c>
      <c r="J316" s="85">
        <v>111.2</v>
      </c>
      <c r="K316" s="84">
        <v>4469.7485999999999</v>
      </c>
      <c r="L316" s="85">
        <v>123.3</v>
      </c>
      <c r="M316" s="84">
        <v>11342.133099999999</v>
      </c>
      <c r="N316" s="85">
        <v>115.6</v>
      </c>
      <c r="O316" s="84">
        <v>1159.4192</v>
      </c>
      <c r="P316" s="85">
        <v>183.1</v>
      </c>
      <c r="Q316" s="84">
        <v>5237.5536000000002</v>
      </c>
      <c r="R316" s="85">
        <v>129.4</v>
      </c>
      <c r="S316" s="84">
        <v>6396.9727999999996</v>
      </c>
      <c r="T316" s="88">
        <v>136.6</v>
      </c>
      <c r="U316" s="87" t="s">
        <v>67</v>
      </c>
      <c r="V316" s="98" t="s">
        <v>67</v>
      </c>
      <c r="W316" s="84">
        <v>1882.1470999999999</v>
      </c>
      <c r="X316" s="98">
        <v>62.4</v>
      </c>
      <c r="Y316" s="84">
        <v>1882.1470999999999</v>
      </c>
      <c r="Z316" s="98">
        <v>62.4</v>
      </c>
      <c r="AA316" s="41"/>
      <c r="AC316" s="41"/>
      <c r="AE316" s="41"/>
    </row>
    <row r="317" spans="1:32" x14ac:dyDescent="0.15">
      <c r="A317" s="149">
        <v>7</v>
      </c>
      <c r="B317" s="170" t="s">
        <v>46</v>
      </c>
      <c r="C317" s="84">
        <v>15569.3426</v>
      </c>
      <c r="D317" s="85">
        <v>86.5</v>
      </c>
      <c r="E317" s="84">
        <v>14628.3559</v>
      </c>
      <c r="F317" s="85">
        <v>234.9</v>
      </c>
      <c r="G317" s="84">
        <v>30197.712500000001</v>
      </c>
      <c r="H317" s="85">
        <v>124.7</v>
      </c>
      <c r="I317" s="84">
        <v>8185.0743000000002</v>
      </c>
      <c r="J317" s="85">
        <v>114.4</v>
      </c>
      <c r="K317" s="84">
        <v>4824.01</v>
      </c>
      <c r="L317" s="85">
        <v>103.3</v>
      </c>
      <c r="M317" s="84">
        <v>13009.0843</v>
      </c>
      <c r="N317" s="85">
        <v>110</v>
      </c>
      <c r="O317" s="84">
        <v>1011.1621</v>
      </c>
      <c r="P317" s="85">
        <v>146.5</v>
      </c>
      <c r="Q317" s="84">
        <v>4844.0194000000001</v>
      </c>
      <c r="R317" s="85">
        <v>106.8</v>
      </c>
      <c r="S317" s="84">
        <v>5855.1814999999997</v>
      </c>
      <c r="T317" s="88">
        <v>112</v>
      </c>
      <c r="U317" s="87" t="s">
        <v>67</v>
      </c>
      <c r="V317" s="98" t="s">
        <v>67</v>
      </c>
      <c r="W317" s="84">
        <v>2012.0830000000001</v>
      </c>
      <c r="X317" s="98">
        <v>76.2</v>
      </c>
      <c r="Y317" s="84">
        <v>2012.0830000000001</v>
      </c>
      <c r="Z317" s="98">
        <v>76.2</v>
      </c>
    </row>
    <row r="318" spans="1:32" x14ac:dyDescent="0.15">
      <c r="A318" s="149">
        <v>8</v>
      </c>
      <c r="B318" s="170" t="s">
        <v>47</v>
      </c>
      <c r="C318" s="84">
        <v>12682.379199999999</v>
      </c>
      <c r="D318" s="85">
        <v>75.5</v>
      </c>
      <c r="E318" s="84">
        <v>7912.7910000000002</v>
      </c>
      <c r="F318" s="85">
        <v>123.6</v>
      </c>
      <c r="G318" s="84">
        <v>20595.177199999998</v>
      </c>
      <c r="H318" s="85">
        <v>88.8</v>
      </c>
      <c r="I318" s="84">
        <v>7478.2434999999996</v>
      </c>
      <c r="J318" s="85">
        <v>89.9</v>
      </c>
      <c r="K318" s="84">
        <v>2860.3166000000001</v>
      </c>
      <c r="L318" s="85">
        <v>63.2</v>
      </c>
      <c r="M318" s="84">
        <v>10338.560100000001</v>
      </c>
      <c r="N318" s="85">
        <v>80.5</v>
      </c>
      <c r="O318" s="84">
        <v>869.67650000000003</v>
      </c>
      <c r="P318" s="85">
        <v>124.5</v>
      </c>
      <c r="Q318" s="84">
        <v>4036.6781000000001</v>
      </c>
      <c r="R318" s="85">
        <v>84.2</v>
      </c>
      <c r="S318" s="84">
        <v>4906.3545999999997</v>
      </c>
      <c r="T318" s="88">
        <v>89.3</v>
      </c>
      <c r="U318" s="87" t="s">
        <v>67</v>
      </c>
      <c r="V318" s="98" t="s">
        <v>67</v>
      </c>
      <c r="W318" s="84">
        <v>2339.4540000000002</v>
      </c>
      <c r="X318" s="98">
        <v>83.7</v>
      </c>
      <c r="Y318" s="84">
        <v>2339.4540000000002</v>
      </c>
      <c r="Z318" s="98">
        <v>83.6</v>
      </c>
    </row>
    <row r="319" spans="1:32" x14ac:dyDescent="0.15">
      <c r="A319" s="149">
        <v>9</v>
      </c>
      <c r="B319" s="170" t="s">
        <v>48</v>
      </c>
      <c r="C319" s="84">
        <v>12791.7881</v>
      </c>
      <c r="D319" s="85">
        <v>83.8</v>
      </c>
      <c r="E319" s="84">
        <v>8306.4789999999994</v>
      </c>
      <c r="F319" s="85">
        <v>147.80000000000001</v>
      </c>
      <c r="G319" s="84">
        <v>21098.267100000001</v>
      </c>
      <c r="H319" s="85">
        <v>101</v>
      </c>
      <c r="I319" s="84">
        <v>7983.1930000000002</v>
      </c>
      <c r="J319" s="85">
        <v>102.9</v>
      </c>
      <c r="K319" s="84">
        <v>2130.5639999999999</v>
      </c>
      <c r="L319" s="85">
        <v>58.8</v>
      </c>
      <c r="M319" s="84">
        <v>10113.757</v>
      </c>
      <c r="N319" s="85">
        <v>88.9</v>
      </c>
      <c r="O319" s="84">
        <v>817.67259999999999</v>
      </c>
      <c r="P319" s="85">
        <v>120.8</v>
      </c>
      <c r="Q319" s="84">
        <v>3674.5079999999998</v>
      </c>
      <c r="R319" s="85">
        <v>75.099999999999994</v>
      </c>
      <c r="S319" s="84">
        <v>4492.1805999999997</v>
      </c>
      <c r="T319" s="88">
        <v>80.7</v>
      </c>
      <c r="U319" s="87" t="s">
        <v>67</v>
      </c>
      <c r="V319" s="98" t="s">
        <v>67</v>
      </c>
      <c r="W319" s="84">
        <v>1604.7974999999999</v>
      </c>
      <c r="X319" s="98">
        <v>67.2</v>
      </c>
      <c r="Y319" s="84">
        <v>1604.7974999999999</v>
      </c>
      <c r="Z319" s="98">
        <v>67.099999999999994</v>
      </c>
    </row>
    <row r="320" spans="1:32" x14ac:dyDescent="0.15">
      <c r="A320" s="149">
        <v>10</v>
      </c>
      <c r="B320" s="170" t="s">
        <v>49</v>
      </c>
      <c r="C320" s="84">
        <v>17461.8887</v>
      </c>
      <c r="D320" s="85">
        <v>90.8</v>
      </c>
      <c r="E320" s="84">
        <v>10633.546</v>
      </c>
      <c r="F320" s="85">
        <v>176.6</v>
      </c>
      <c r="G320" s="84">
        <v>28095.451700000001</v>
      </c>
      <c r="H320" s="85">
        <v>111.2</v>
      </c>
      <c r="I320" s="84">
        <v>10420.6486</v>
      </c>
      <c r="J320" s="85">
        <v>115.9</v>
      </c>
      <c r="K320" s="84">
        <v>8389.4809000000005</v>
      </c>
      <c r="L320" s="85">
        <v>158</v>
      </c>
      <c r="M320" s="84">
        <v>18810.129499999999</v>
      </c>
      <c r="N320" s="85">
        <v>131.6</v>
      </c>
      <c r="O320" s="84">
        <v>1088.6758</v>
      </c>
      <c r="P320" s="85">
        <v>124.9</v>
      </c>
      <c r="Q320" s="84">
        <v>4605.2547999999997</v>
      </c>
      <c r="R320" s="85">
        <v>88</v>
      </c>
      <c r="S320" s="84">
        <v>5694.3335999999999</v>
      </c>
      <c r="T320" s="88">
        <v>93.3</v>
      </c>
      <c r="U320" s="87" t="s">
        <v>67</v>
      </c>
      <c r="V320" s="98" t="s">
        <v>67</v>
      </c>
      <c r="W320" s="84">
        <v>2906.7440000000001</v>
      </c>
      <c r="X320" s="98">
        <v>106.3</v>
      </c>
      <c r="Y320" s="84">
        <v>2906.7440000000001</v>
      </c>
      <c r="Z320" s="98">
        <v>106.2</v>
      </c>
    </row>
    <row r="321" spans="1:26" x14ac:dyDescent="0.15">
      <c r="A321" s="149">
        <v>11</v>
      </c>
      <c r="B321" s="170" t="s">
        <v>50</v>
      </c>
      <c r="C321" s="84">
        <v>14205.400299999999</v>
      </c>
      <c r="D321" s="85">
        <v>90.1</v>
      </c>
      <c r="E321" s="84">
        <v>4548.9780000000001</v>
      </c>
      <c r="F321" s="85">
        <v>71.099999999999994</v>
      </c>
      <c r="G321" s="84">
        <v>18754.388299999999</v>
      </c>
      <c r="H321" s="85">
        <v>84.6</v>
      </c>
      <c r="I321" s="84">
        <v>7192.9856</v>
      </c>
      <c r="J321" s="85">
        <v>90.6</v>
      </c>
      <c r="K321" s="84">
        <v>3001.1529</v>
      </c>
      <c r="L321" s="85">
        <v>69.3</v>
      </c>
      <c r="M321" s="84">
        <v>10194.138499999999</v>
      </c>
      <c r="N321" s="85">
        <v>83.1</v>
      </c>
      <c r="O321" s="84">
        <v>884.86419999999998</v>
      </c>
      <c r="P321" s="85">
        <v>130.69999999999999</v>
      </c>
      <c r="Q321" s="84">
        <v>4002.9117999999999</v>
      </c>
      <c r="R321" s="85">
        <v>87.9</v>
      </c>
      <c r="S321" s="84">
        <v>4887.7759999999998</v>
      </c>
      <c r="T321" s="88">
        <v>93.4</v>
      </c>
      <c r="U321" s="87" t="s">
        <v>67</v>
      </c>
      <c r="V321" s="98" t="s">
        <v>67</v>
      </c>
      <c r="W321" s="84">
        <v>1460.8869999999999</v>
      </c>
      <c r="X321" s="98">
        <v>60.8</v>
      </c>
      <c r="Y321" s="84">
        <v>1460.8869999999999</v>
      </c>
      <c r="Z321" s="98">
        <v>60.8</v>
      </c>
    </row>
    <row r="322" spans="1:26" x14ac:dyDescent="0.15">
      <c r="A322" s="149">
        <v>12</v>
      </c>
      <c r="B322" s="170" t="s">
        <v>51</v>
      </c>
      <c r="C322" s="84">
        <v>15993.1111</v>
      </c>
      <c r="D322" s="85">
        <v>91</v>
      </c>
      <c r="E322" s="84">
        <v>4110.4189999999999</v>
      </c>
      <c r="F322" s="85">
        <v>62.7</v>
      </c>
      <c r="G322" s="84">
        <v>20103.537100000001</v>
      </c>
      <c r="H322" s="85">
        <v>83.3</v>
      </c>
      <c r="I322" s="84">
        <v>10858.498600000001</v>
      </c>
      <c r="J322" s="85">
        <v>122.4</v>
      </c>
      <c r="K322" s="84">
        <v>1833.7085</v>
      </c>
      <c r="L322" s="85">
        <v>47</v>
      </c>
      <c r="M322" s="84">
        <v>12692.2071</v>
      </c>
      <c r="N322" s="85">
        <v>99.4</v>
      </c>
      <c r="O322" s="84">
        <v>987.25080000000003</v>
      </c>
      <c r="P322" s="85">
        <v>133.30000000000001</v>
      </c>
      <c r="Q322" s="84">
        <v>4037.0358000000001</v>
      </c>
      <c r="R322" s="85">
        <v>85.7</v>
      </c>
      <c r="S322" s="84">
        <v>5024.6895999999997</v>
      </c>
      <c r="T322" s="88">
        <v>92.1</v>
      </c>
      <c r="U322" s="87" t="s">
        <v>67</v>
      </c>
      <c r="V322" s="98" t="s">
        <v>67</v>
      </c>
      <c r="W322" s="84">
        <v>1715.8882000000001</v>
      </c>
      <c r="X322" s="98">
        <v>74</v>
      </c>
      <c r="Y322" s="84">
        <v>1715.8882000000001</v>
      </c>
      <c r="Z322" s="98">
        <v>74</v>
      </c>
    </row>
    <row r="323" spans="1:26" x14ac:dyDescent="0.15">
      <c r="A323" s="149" t="s">
        <v>60</v>
      </c>
      <c r="B323" s="170" t="s">
        <v>105</v>
      </c>
      <c r="C323" s="173">
        <v>9756.3793999999998</v>
      </c>
      <c r="D323" s="174">
        <v>58.9</v>
      </c>
      <c r="E323" s="173">
        <v>5659.0596999999998</v>
      </c>
      <c r="F323" s="174">
        <v>106.7</v>
      </c>
      <c r="G323" s="173">
        <v>15415.4491</v>
      </c>
      <c r="H323" s="174">
        <v>70.5</v>
      </c>
      <c r="I323" s="173">
        <v>8633.6455999999998</v>
      </c>
      <c r="J323" s="174">
        <v>104.9</v>
      </c>
      <c r="K323" s="173">
        <v>2225.4751999999999</v>
      </c>
      <c r="L323" s="174">
        <v>63.3</v>
      </c>
      <c r="M323" s="173">
        <v>10859.120800000001</v>
      </c>
      <c r="N323" s="174">
        <v>92.5</v>
      </c>
      <c r="O323" s="173">
        <v>634.61929999999995</v>
      </c>
      <c r="P323" s="174">
        <v>91.4</v>
      </c>
      <c r="Q323" s="173">
        <v>4373.1040000000003</v>
      </c>
      <c r="R323" s="174">
        <v>96.8</v>
      </c>
      <c r="S323" s="173">
        <v>5008.1262999999999</v>
      </c>
      <c r="T323" s="174">
        <v>96.1</v>
      </c>
      <c r="U323" s="87" t="s">
        <v>67</v>
      </c>
      <c r="V323" s="98" t="s">
        <v>67</v>
      </c>
      <c r="W323" s="173">
        <v>1815.2743</v>
      </c>
      <c r="X323" s="174">
        <v>51.1</v>
      </c>
      <c r="Y323" s="173">
        <v>1815.2743</v>
      </c>
      <c r="Z323" s="174">
        <v>51.1</v>
      </c>
    </row>
    <row r="324" spans="1:26" x14ac:dyDescent="0.15">
      <c r="A324" s="149">
        <v>2</v>
      </c>
      <c r="B324" s="170" t="s">
        <v>41</v>
      </c>
      <c r="C324" s="173">
        <v>12766.877899999999</v>
      </c>
      <c r="D324" s="174">
        <v>75.599999999999994</v>
      </c>
      <c r="E324" s="173">
        <v>6802.893</v>
      </c>
      <c r="F324" s="174">
        <v>147.80000000000001</v>
      </c>
      <c r="G324" s="173">
        <v>19569.780900000002</v>
      </c>
      <c r="H324" s="174">
        <v>91</v>
      </c>
      <c r="I324" s="173">
        <v>6714.5612000000001</v>
      </c>
      <c r="J324" s="174">
        <v>80.599999999999994</v>
      </c>
      <c r="K324" s="173">
        <v>2730.2635</v>
      </c>
      <c r="L324" s="174">
        <v>69.400000000000006</v>
      </c>
      <c r="M324" s="173">
        <v>9444.8246999999992</v>
      </c>
      <c r="N324" s="174">
        <v>77</v>
      </c>
      <c r="O324" s="173">
        <v>1094.6525999999999</v>
      </c>
      <c r="P324" s="174">
        <v>139.30000000000001</v>
      </c>
      <c r="Q324" s="173">
        <v>4148.2367000000004</v>
      </c>
      <c r="R324" s="174">
        <v>123.5</v>
      </c>
      <c r="S324" s="173">
        <v>5243.2852999999996</v>
      </c>
      <c r="T324" s="174">
        <v>126.5</v>
      </c>
      <c r="U324" s="87" t="s">
        <v>67</v>
      </c>
      <c r="V324" s="98" t="s">
        <v>67</v>
      </c>
      <c r="W324" s="173">
        <v>1755.4218000000001</v>
      </c>
      <c r="X324" s="174">
        <v>77.7</v>
      </c>
      <c r="Y324" s="173">
        <v>1755.4218000000001</v>
      </c>
      <c r="Z324" s="174">
        <v>77.7</v>
      </c>
    </row>
    <row r="325" spans="1:26" x14ac:dyDescent="0.15">
      <c r="A325" s="149">
        <v>3</v>
      </c>
      <c r="B325" s="170" t="s">
        <v>42</v>
      </c>
      <c r="C325" s="173">
        <v>14643.4257</v>
      </c>
      <c r="D325" s="174">
        <v>92.1</v>
      </c>
      <c r="E325" s="173">
        <v>6787.6130000000003</v>
      </c>
      <c r="F325" s="174">
        <v>135.80000000000001</v>
      </c>
      <c r="G325" s="173">
        <v>21431.046699999999</v>
      </c>
      <c r="H325" s="174">
        <v>102.6</v>
      </c>
      <c r="I325" s="173">
        <v>12343.075800000001</v>
      </c>
      <c r="J325" s="174">
        <v>149.80000000000001</v>
      </c>
      <c r="K325" s="173">
        <v>5757.5535</v>
      </c>
      <c r="L325" s="174">
        <v>172.2</v>
      </c>
      <c r="M325" s="173">
        <v>18100.629300000001</v>
      </c>
      <c r="N325" s="174">
        <v>156.19999999999999</v>
      </c>
      <c r="O325" s="173">
        <v>1961.9661000000001</v>
      </c>
      <c r="P325" s="174">
        <v>245.3</v>
      </c>
      <c r="Q325" s="173">
        <v>4615.3818000000001</v>
      </c>
      <c r="R325" s="174">
        <v>88.3</v>
      </c>
      <c r="S325" s="173">
        <v>6577.7509</v>
      </c>
      <c r="T325" s="174">
        <v>109.1</v>
      </c>
      <c r="U325" s="87" t="s">
        <v>67</v>
      </c>
      <c r="V325" s="98" t="s">
        <v>67</v>
      </c>
      <c r="W325" s="173">
        <v>742.55989999999997</v>
      </c>
      <c r="X325" s="174">
        <v>43.1</v>
      </c>
      <c r="Y325" s="173">
        <v>742.55989999999997</v>
      </c>
      <c r="Z325" s="174">
        <v>43.1</v>
      </c>
    </row>
    <row r="326" spans="1:26" x14ac:dyDescent="0.15">
      <c r="A326" s="152">
        <v>4</v>
      </c>
      <c r="B326" s="175" t="s">
        <v>43</v>
      </c>
      <c r="C326" s="176">
        <v>15968.4246</v>
      </c>
      <c r="D326" s="177">
        <v>86</v>
      </c>
      <c r="E326" s="176">
        <v>9325.0490000000009</v>
      </c>
      <c r="F326" s="177">
        <v>129.30000000000001</v>
      </c>
      <c r="G326" s="176">
        <v>25293.493600000002</v>
      </c>
      <c r="H326" s="177">
        <v>98.1</v>
      </c>
      <c r="I326" s="176">
        <v>10519.474899999999</v>
      </c>
      <c r="J326" s="177">
        <v>122.2</v>
      </c>
      <c r="K326" s="176">
        <v>4600.8950000000004</v>
      </c>
      <c r="L326" s="177">
        <v>134.6</v>
      </c>
      <c r="M326" s="176">
        <v>15120.3699</v>
      </c>
      <c r="N326" s="177">
        <v>125.7</v>
      </c>
      <c r="O326" s="176">
        <v>1406.921</v>
      </c>
      <c r="P326" s="177">
        <v>157.6</v>
      </c>
      <c r="Q326" s="176">
        <v>3658.5059999999999</v>
      </c>
      <c r="R326" s="177">
        <v>83.9</v>
      </c>
      <c r="S326" s="176">
        <v>5065.4269999999997</v>
      </c>
      <c r="T326" s="177">
        <v>96.5</v>
      </c>
      <c r="U326" s="123" t="s">
        <v>67</v>
      </c>
      <c r="V326" s="124" t="s">
        <v>67</v>
      </c>
      <c r="W326" s="176">
        <v>2724.5918000000001</v>
      </c>
      <c r="X326" s="177">
        <v>103.5</v>
      </c>
      <c r="Y326" s="176">
        <v>2724.5918000000001</v>
      </c>
      <c r="Z326" s="177">
        <v>103.5</v>
      </c>
    </row>
    <row r="327" spans="1:26" x14ac:dyDescent="0.15">
      <c r="A327" s="149">
        <v>5</v>
      </c>
      <c r="B327" s="170" t="s">
        <v>44</v>
      </c>
      <c r="C327" s="173">
        <v>15156.8907</v>
      </c>
      <c r="D327" s="174">
        <v>88.1</v>
      </c>
      <c r="E327" s="173">
        <v>11180.3881</v>
      </c>
      <c r="F327" s="174">
        <v>135.19999999999999</v>
      </c>
      <c r="G327" s="173">
        <v>26337.288799999998</v>
      </c>
      <c r="H327" s="174">
        <v>103.4</v>
      </c>
      <c r="I327" s="173">
        <v>9310.1561000000002</v>
      </c>
      <c r="J327" s="174">
        <v>107.8</v>
      </c>
      <c r="K327" s="173">
        <v>4272.0631999999996</v>
      </c>
      <c r="L327" s="174">
        <v>84.7</v>
      </c>
      <c r="M327" s="173">
        <v>13582.219300000001</v>
      </c>
      <c r="N327" s="174">
        <v>99.3</v>
      </c>
      <c r="O327" s="173">
        <v>1018.135</v>
      </c>
      <c r="P327" s="174">
        <v>85.4</v>
      </c>
      <c r="Q327" s="173">
        <v>5248.7296999999999</v>
      </c>
      <c r="R327" s="174">
        <v>143.80000000000001</v>
      </c>
      <c r="S327" s="173">
        <v>6266.8647000000001</v>
      </c>
      <c r="T327" s="174">
        <v>129.4</v>
      </c>
      <c r="U327" s="84" t="s">
        <v>67</v>
      </c>
      <c r="V327" s="98" t="s">
        <v>67</v>
      </c>
      <c r="W327" s="173">
        <v>1981.2025000000001</v>
      </c>
      <c r="X327" s="174">
        <v>72.099999999999994</v>
      </c>
      <c r="Y327" s="173">
        <v>1981.2025000000001</v>
      </c>
      <c r="Z327" s="174">
        <v>72.099999999999994</v>
      </c>
    </row>
    <row r="328" spans="1:26" x14ac:dyDescent="0.15">
      <c r="A328" s="149">
        <v>6</v>
      </c>
      <c r="B328" s="170" t="s">
        <v>45</v>
      </c>
      <c r="C328" s="173">
        <v>14413.7209</v>
      </c>
      <c r="D328" s="174">
        <v>104.6</v>
      </c>
      <c r="E328" s="173">
        <v>6473.1260000000002</v>
      </c>
      <c r="F328" s="174">
        <v>83.1</v>
      </c>
      <c r="G328" s="173">
        <v>20886.856899999999</v>
      </c>
      <c r="H328" s="174">
        <v>96.8</v>
      </c>
      <c r="I328" s="173">
        <v>9067.0686999999998</v>
      </c>
      <c r="J328" s="174">
        <v>131.9</v>
      </c>
      <c r="K328" s="173">
        <v>4207.6255000000001</v>
      </c>
      <c r="L328" s="174">
        <v>94.1</v>
      </c>
      <c r="M328" s="173">
        <v>13291.5442</v>
      </c>
      <c r="N328" s="174">
        <v>117.2</v>
      </c>
      <c r="O328" s="173">
        <v>1061.723</v>
      </c>
      <c r="P328" s="174">
        <v>91.6</v>
      </c>
      <c r="Q328" s="173">
        <v>4702.1729999999998</v>
      </c>
      <c r="R328" s="174">
        <v>89.8</v>
      </c>
      <c r="S328" s="173">
        <v>5763.8959999999997</v>
      </c>
      <c r="T328" s="174">
        <v>90.1</v>
      </c>
      <c r="U328" s="84" t="s">
        <v>67</v>
      </c>
      <c r="V328" s="98" t="s">
        <v>67</v>
      </c>
      <c r="W328" s="173">
        <v>1774.53</v>
      </c>
      <c r="X328" s="174">
        <v>94.3</v>
      </c>
      <c r="Y328" s="173">
        <v>1774.53</v>
      </c>
      <c r="Z328" s="174">
        <v>94.3</v>
      </c>
    </row>
    <row r="329" spans="1:26" x14ac:dyDescent="0.15">
      <c r="A329" s="149">
        <v>7</v>
      </c>
      <c r="B329" s="170" t="s">
        <v>46</v>
      </c>
      <c r="C329" s="173">
        <v>19307.251899999999</v>
      </c>
      <c r="D329" s="174">
        <v>124</v>
      </c>
      <c r="E329" s="173">
        <v>6323.7539999999999</v>
      </c>
      <c r="F329" s="174">
        <v>43.2</v>
      </c>
      <c r="G329" s="173">
        <v>25631.012900000002</v>
      </c>
      <c r="H329" s="174">
        <v>84.9</v>
      </c>
      <c r="I329" s="173">
        <v>10830.6353</v>
      </c>
      <c r="J329" s="174">
        <v>132.30000000000001</v>
      </c>
      <c r="K329" s="173">
        <v>3415.442</v>
      </c>
      <c r="L329" s="174">
        <v>70.8</v>
      </c>
      <c r="M329" s="173">
        <v>14246.077300000001</v>
      </c>
      <c r="N329" s="174">
        <v>109.5</v>
      </c>
      <c r="O329" s="173">
        <v>1003.3949</v>
      </c>
      <c r="P329" s="174">
        <v>99.2</v>
      </c>
      <c r="Q329" s="173">
        <v>4914.9389000000001</v>
      </c>
      <c r="R329" s="174">
        <v>101.5</v>
      </c>
      <c r="S329" s="173">
        <v>5918.3338000000003</v>
      </c>
      <c r="T329" s="174">
        <v>101.1</v>
      </c>
      <c r="U329" s="84" t="s">
        <v>67</v>
      </c>
      <c r="V329" s="98" t="s">
        <v>67</v>
      </c>
      <c r="W329" s="173">
        <v>1609.0524</v>
      </c>
      <c r="X329" s="174">
        <v>80</v>
      </c>
      <c r="Y329" s="173">
        <v>1609.0524</v>
      </c>
      <c r="Z329" s="174">
        <v>80</v>
      </c>
    </row>
    <row r="330" spans="1:26" x14ac:dyDescent="0.15">
      <c r="A330" s="149">
        <v>8</v>
      </c>
      <c r="B330" s="170" t="s">
        <v>47</v>
      </c>
      <c r="C330" s="173">
        <v>15660.827600000001</v>
      </c>
      <c r="D330" s="174">
        <v>123.5</v>
      </c>
      <c r="E330" s="173">
        <v>3642.0520000000001</v>
      </c>
      <c r="F330" s="174">
        <v>46</v>
      </c>
      <c r="G330" s="173">
        <v>19302.888599999998</v>
      </c>
      <c r="H330" s="174">
        <v>93.7</v>
      </c>
      <c r="I330" s="173">
        <v>10036.4488</v>
      </c>
      <c r="J330" s="174">
        <v>134.19999999999999</v>
      </c>
      <c r="K330" s="173">
        <v>2978.8847000000001</v>
      </c>
      <c r="L330" s="174">
        <v>104.1</v>
      </c>
      <c r="M330" s="173">
        <v>13015.333500000001</v>
      </c>
      <c r="N330" s="174">
        <v>125.9</v>
      </c>
      <c r="O330" s="173">
        <v>744.40260000000001</v>
      </c>
      <c r="P330" s="174">
        <v>85.6</v>
      </c>
      <c r="Q330" s="173">
        <v>4239.9308000000001</v>
      </c>
      <c r="R330" s="174">
        <v>105</v>
      </c>
      <c r="S330" s="173">
        <v>4984.3334000000004</v>
      </c>
      <c r="T330" s="174">
        <v>101.6</v>
      </c>
      <c r="U330" s="84" t="s">
        <v>67</v>
      </c>
      <c r="V330" s="98" t="s">
        <v>67</v>
      </c>
      <c r="W330" s="173">
        <v>1883.4686999999999</v>
      </c>
      <c r="X330" s="174">
        <v>80.5</v>
      </c>
      <c r="Y330" s="173">
        <v>1883.4686999999999</v>
      </c>
      <c r="Z330" s="174">
        <v>80.5</v>
      </c>
    </row>
    <row r="331" spans="1:26" x14ac:dyDescent="0.15">
      <c r="A331" s="149">
        <v>9</v>
      </c>
      <c r="B331" s="170" t="s">
        <v>48</v>
      </c>
      <c r="C331" s="173">
        <v>17144.5088</v>
      </c>
      <c r="D331" s="174">
        <v>134</v>
      </c>
      <c r="E331" s="173">
        <v>3982.009</v>
      </c>
      <c r="F331" s="174">
        <v>47.9</v>
      </c>
      <c r="G331" s="173">
        <v>21126.517800000001</v>
      </c>
      <c r="H331" s="174">
        <v>100.1</v>
      </c>
      <c r="I331" s="173">
        <v>10194.629499999999</v>
      </c>
      <c r="J331" s="174">
        <v>127.7</v>
      </c>
      <c r="K331" s="173">
        <v>3373.0149999999999</v>
      </c>
      <c r="L331" s="174">
        <v>158.30000000000001</v>
      </c>
      <c r="M331" s="173">
        <v>13567.6445</v>
      </c>
      <c r="N331" s="174">
        <v>134.19999999999999</v>
      </c>
      <c r="O331" s="173">
        <v>1054.2739999999999</v>
      </c>
      <c r="P331" s="174">
        <v>128.9</v>
      </c>
      <c r="Q331" s="173">
        <v>4330.4471999999996</v>
      </c>
      <c r="R331" s="174">
        <v>117.9</v>
      </c>
      <c r="S331" s="173">
        <v>5384.7212</v>
      </c>
      <c r="T331" s="174">
        <v>119.9</v>
      </c>
      <c r="U331" s="84" t="s">
        <v>67</v>
      </c>
      <c r="V331" s="98" t="s">
        <v>67</v>
      </c>
      <c r="W331" s="173">
        <v>1633.52</v>
      </c>
      <c r="X331" s="174">
        <v>101.8</v>
      </c>
      <c r="Y331" s="173">
        <v>1633.52</v>
      </c>
      <c r="Z331" s="174">
        <v>101.8</v>
      </c>
    </row>
    <row r="332" spans="1:26" x14ac:dyDescent="0.15">
      <c r="A332" s="149">
        <v>10</v>
      </c>
      <c r="B332" s="170" t="s">
        <v>49</v>
      </c>
      <c r="C332" s="173">
        <v>18354.4692</v>
      </c>
      <c r="D332" s="174">
        <v>105.1</v>
      </c>
      <c r="E332" s="173">
        <v>4802.8540000000003</v>
      </c>
      <c r="F332" s="174">
        <v>45.2</v>
      </c>
      <c r="G332" s="173">
        <v>23157.333200000001</v>
      </c>
      <c r="H332" s="174">
        <v>82.4</v>
      </c>
      <c r="I332" s="173">
        <v>12080.1944</v>
      </c>
      <c r="J332" s="174">
        <v>115.9</v>
      </c>
      <c r="K332" s="173">
        <v>3880.4038</v>
      </c>
      <c r="L332" s="174">
        <v>46.3</v>
      </c>
      <c r="M332" s="173">
        <v>15960.5982</v>
      </c>
      <c r="N332" s="174">
        <v>84.9</v>
      </c>
      <c r="O332" s="173">
        <v>1124.0271</v>
      </c>
      <c r="P332" s="174">
        <v>103.2</v>
      </c>
      <c r="Q332" s="173">
        <v>5710.9232000000002</v>
      </c>
      <c r="R332" s="174">
        <v>124</v>
      </c>
      <c r="S332" s="173">
        <v>6834.9503000000004</v>
      </c>
      <c r="T332" s="174">
        <v>120</v>
      </c>
      <c r="U332" s="84" t="s">
        <v>67</v>
      </c>
      <c r="V332" s="98" t="s">
        <v>67</v>
      </c>
      <c r="W332" s="173">
        <v>2364.0947000000001</v>
      </c>
      <c r="X332" s="174">
        <v>81.3</v>
      </c>
      <c r="Y332" s="173">
        <v>2364.0947000000001</v>
      </c>
      <c r="Z332" s="174">
        <v>81.3</v>
      </c>
    </row>
    <row r="333" spans="1:26" x14ac:dyDescent="0.15">
      <c r="A333" s="149">
        <v>11</v>
      </c>
      <c r="B333" s="170" t="s">
        <v>50</v>
      </c>
      <c r="C333" s="173">
        <v>16894.8845</v>
      </c>
      <c r="D333" s="174">
        <v>118.9</v>
      </c>
      <c r="E333" s="173">
        <v>3657.413</v>
      </c>
      <c r="F333" s="174">
        <v>80.400000000000006</v>
      </c>
      <c r="G333" s="173">
        <v>20552.306499999999</v>
      </c>
      <c r="H333" s="174">
        <v>109.6</v>
      </c>
      <c r="I333" s="173">
        <v>10688.067800000001</v>
      </c>
      <c r="J333" s="174">
        <v>148.6</v>
      </c>
      <c r="K333" s="173">
        <v>3732.1170999999999</v>
      </c>
      <c r="L333" s="174">
        <v>124.4</v>
      </c>
      <c r="M333" s="173">
        <v>14420.1849</v>
      </c>
      <c r="N333" s="174">
        <v>141.5</v>
      </c>
      <c r="O333" s="173">
        <v>923.37429999999995</v>
      </c>
      <c r="P333" s="174">
        <v>104.4</v>
      </c>
      <c r="Q333" s="173">
        <v>4905.0673999999999</v>
      </c>
      <c r="R333" s="174">
        <v>122.5</v>
      </c>
      <c r="S333" s="173">
        <v>5828.4417000000003</v>
      </c>
      <c r="T333" s="174">
        <v>119.2</v>
      </c>
      <c r="U333" s="84" t="s">
        <v>67</v>
      </c>
      <c r="V333" s="98" t="s">
        <v>67</v>
      </c>
      <c r="W333" s="173">
        <v>2198.7532000000001</v>
      </c>
      <c r="X333" s="174">
        <v>150.5</v>
      </c>
      <c r="Y333" s="173">
        <v>2198.7532000000001</v>
      </c>
      <c r="Z333" s="174">
        <v>150.5</v>
      </c>
    </row>
    <row r="334" spans="1:26" x14ac:dyDescent="0.15">
      <c r="A334" s="149">
        <v>12</v>
      </c>
      <c r="B334" s="170" t="s">
        <v>51</v>
      </c>
      <c r="C334" s="173">
        <v>17639.906500000001</v>
      </c>
      <c r="D334" s="174">
        <v>110.3</v>
      </c>
      <c r="E334" s="173">
        <v>2978.16</v>
      </c>
      <c r="F334" s="174">
        <v>72.5</v>
      </c>
      <c r="G334" s="173">
        <v>20618.075499999999</v>
      </c>
      <c r="H334" s="174">
        <v>102.6</v>
      </c>
      <c r="I334" s="173">
        <v>10612.600399999999</v>
      </c>
      <c r="J334" s="174">
        <v>97.7</v>
      </c>
      <c r="K334" s="173">
        <v>3359.1230999999998</v>
      </c>
      <c r="L334" s="174">
        <v>183.2</v>
      </c>
      <c r="M334" s="173">
        <v>13971.7235</v>
      </c>
      <c r="N334" s="174">
        <v>110.1</v>
      </c>
      <c r="O334" s="173">
        <v>1131.6123</v>
      </c>
      <c r="P334" s="174">
        <v>114.6</v>
      </c>
      <c r="Q334" s="173">
        <v>5315.9543000000003</v>
      </c>
      <c r="R334" s="174">
        <v>131.69999999999999</v>
      </c>
      <c r="S334" s="173">
        <v>6447.5666000000001</v>
      </c>
      <c r="T334" s="174">
        <v>128.30000000000001</v>
      </c>
      <c r="U334" s="84" t="s">
        <v>67</v>
      </c>
      <c r="V334" s="98" t="s">
        <v>67</v>
      </c>
      <c r="W334" s="173">
        <v>1907.0856000000001</v>
      </c>
      <c r="X334" s="174">
        <v>111.1</v>
      </c>
      <c r="Y334" s="173">
        <v>1907.0856000000001</v>
      </c>
      <c r="Z334" s="174">
        <v>111.1</v>
      </c>
    </row>
    <row r="335" spans="1:26" x14ac:dyDescent="0.15">
      <c r="A335" s="149" t="s">
        <v>68</v>
      </c>
      <c r="B335" s="170" t="s">
        <v>106</v>
      </c>
      <c r="C335" s="173">
        <v>17032.061300000001</v>
      </c>
      <c r="D335" s="174">
        <v>174.6</v>
      </c>
      <c r="E335" s="173">
        <v>4018.739</v>
      </c>
      <c r="F335" s="174">
        <v>71</v>
      </c>
      <c r="G335" s="173">
        <v>21050.800299999999</v>
      </c>
      <c r="H335" s="174">
        <v>136.6</v>
      </c>
      <c r="I335" s="173">
        <v>10467.5093</v>
      </c>
      <c r="J335" s="174">
        <v>121.2</v>
      </c>
      <c r="K335" s="173">
        <v>3840.2689999999998</v>
      </c>
      <c r="L335" s="174">
        <v>172.6</v>
      </c>
      <c r="M335" s="173">
        <v>14307.7783</v>
      </c>
      <c r="N335" s="174">
        <v>131.80000000000001</v>
      </c>
      <c r="O335" s="173">
        <v>971.80880000000002</v>
      </c>
      <c r="P335" s="174">
        <v>153.1</v>
      </c>
      <c r="Q335" s="173">
        <v>5389.8663999999999</v>
      </c>
      <c r="R335" s="174">
        <v>123.3</v>
      </c>
      <c r="S335" s="173">
        <v>6361.6751999999997</v>
      </c>
      <c r="T335" s="174">
        <v>127</v>
      </c>
      <c r="U335" s="84" t="s">
        <v>67</v>
      </c>
      <c r="V335" s="98" t="s">
        <v>67</v>
      </c>
      <c r="W335" s="173">
        <v>2868.9479999999999</v>
      </c>
      <c r="X335" s="174">
        <v>158</v>
      </c>
      <c r="Y335" s="173">
        <v>2868.9479999999999</v>
      </c>
      <c r="Z335" s="174">
        <v>158</v>
      </c>
    </row>
    <row r="336" spans="1:26" x14ac:dyDescent="0.15">
      <c r="A336" s="149">
        <v>2</v>
      </c>
      <c r="B336" s="170" t="s">
        <v>41</v>
      </c>
      <c r="C336" s="173">
        <v>15578.357</v>
      </c>
      <c r="D336" s="174">
        <v>122</v>
      </c>
      <c r="E336" s="173">
        <v>3625.346</v>
      </c>
      <c r="F336" s="174">
        <v>53.3</v>
      </c>
      <c r="G336" s="173">
        <v>19203.713</v>
      </c>
      <c r="H336" s="174">
        <v>98.1</v>
      </c>
      <c r="I336" s="173">
        <v>10366.337299999999</v>
      </c>
      <c r="J336" s="174">
        <v>154.4</v>
      </c>
      <c r="K336" s="173">
        <v>2512.2732000000001</v>
      </c>
      <c r="L336" s="174">
        <v>92</v>
      </c>
      <c r="M336" s="173">
        <v>12878.610500000001</v>
      </c>
      <c r="N336" s="174">
        <v>136.4</v>
      </c>
      <c r="O336" s="173">
        <v>1037.7527</v>
      </c>
      <c r="P336" s="174">
        <v>94.8</v>
      </c>
      <c r="Q336" s="173">
        <v>4438.7833000000001</v>
      </c>
      <c r="R336" s="174">
        <v>107</v>
      </c>
      <c r="S336" s="173">
        <v>5476.9390000000003</v>
      </c>
      <c r="T336" s="174">
        <v>104.5</v>
      </c>
      <c r="U336" s="84" t="s">
        <v>67</v>
      </c>
      <c r="V336" s="98" t="s">
        <v>67</v>
      </c>
      <c r="W336" s="173">
        <v>1953.4661000000001</v>
      </c>
      <c r="X336" s="174">
        <v>111.3</v>
      </c>
      <c r="Y336" s="173">
        <v>1953.4661000000001</v>
      </c>
      <c r="Z336" s="174">
        <v>111.3</v>
      </c>
    </row>
    <row r="337" spans="1:26" x14ac:dyDescent="0.15">
      <c r="A337" s="150">
        <v>3</v>
      </c>
      <c r="B337" s="171" t="s">
        <v>42</v>
      </c>
      <c r="C337" s="178">
        <v>19157.8694</v>
      </c>
      <c r="D337" s="179">
        <v>130.80000000000001</v>
      </c>
      <c r="E337" s="178">
        <v>3436.9989999999998</v>
      </c>
      <c r="F337" s="179">
        <v>50.6</v>
      </c>
      <c r="G337" s="178">
        <v>22594.878400000001</v>
      </c>
      <c r="H337" s="179">
        <v>105.4</v>
      </c>
      <c r="I337" s="178">
        <v>11940.114799999999</v>
      </c>
      <c r="J337" s="179">
        <v>96.7</v>
      </c>
      <c r="K337" s="178">
        <v>3273.2667999999999</v>
      </c>
      <c r="L337" s="179">
        <v>56.9</v>
      </c>
      <c r="M337" s="178">
        <v>15213.381600000001</v>
      </c>
      <c r="N337" s="179">
        <v>84</v>
      </c>
      <c r="O337" s="178">
        <v>958.13149999999996</v>
      </c>
      <c r="P337" s="179">
        <v>48.8</v>
      </c>
      <c r="Q337" s="178">
        <v>5198.1481000000003</v>
      </c>
      <c r="R337" s="179">
        <v>112.6</v>
      </c>
      <c r="S337" s="178">
        <v>6156.2795999999998</v>
      </c>
      <c r="T337" s="179">
        <v>93.6</v>
      </c>
      <c r="U337" s="84" t="s">
        <v>67</v>
      </c>
      <c r="V337" s="98" t="s">
        <v>67</v>
      </c>
      <c r="W337" s="173">
        <v>2159.9492</v>
      </c>
      <c r="X337" s="179">
        <v>290.89999999999998</v>
      </c>
      <c r="Y337" s="180">
        <v>2159.9492</v>
      </c>
      <c r="Z337" s="179">
        <v>290.89999999999998</v>
      </c>
    </row>
    <row r="338" spans="1:26" x14ac:dyDescent="0.25">
      <c r="A338" s="181">
        <v>4</v>
      </c>
      <c r="B338" s="182" t="s">
        <v>43</v>
      </c>
      <c r="C338" s="176">
        <v>18132.754799999999</v>
      </c>
      <c r="D338" s="177">
        <v>113.6</v>
      </c>
      <c r="E338" s="176">
        <v>4750.3999999999996</v>
      </c>
      <c r="F338" s="177">
        <v>50.9</v>
      </c>
      <c r="G338" s="176">
        <v>22883.162799999998</v>
      </c>
      <c r="H338" s="177">
        <v>90.5</v>
      </c>
      <c r="I338" s="176">
        <v>11767.5317</v>
      </c>
      <c r="J338" s="177">
        <v>111.9</v>
      </c>
      <c r="K338" s="176">
        <v>3311.9004</v>
      </c>
      <c r="L338" s="177">
        <v>72</v>
      </c>
      <c r="M338" s="176">
        <v>15079.4321</v>
      </c>
      <c r="N338" s="177">
        <v>99.7</v>
      </c>
      <c r="O338" s="176">
        <v>1030.307</v>
      </c>
      <c r="P338" s="177">
        <v>73.2</v>
      </c>
      <c r="Q338" s="176">
        <v>5049.9982</v>
      </c>
      <c r="R338" s="177">
        <v>138</v>
      </c>
      <c r="S338" s="176">
        <v>6080.6072000000004</v>
      </c>
      <c r="T338" s="177">
        <v>120</v>
      </c>
      <c r="U338" s="141" t="s">
        <v>67</v>
      </c>
      <c r="V338" s="142" t="s">
        <v>67</v>
      </c>
      <c r="W338" s="145">
        <v>2360.1453000000001</v>
      </c>
      <c r="X338" s="143">
        <v>86.6</v>
      </c>
      <c r="Y338" s="145">
        <v>2360.1453000000001</v>
      </c>
      <c r="Z338" s="144">
        <v>86.6</v>
      </c>
    </row>
    <row r="339" spans="1:26" x14ac:dyDescent="0.25">
      <c r="A339" s="183">
        <v>5</v>
      </c>
      <c r="B339" s="184" t="s">
        <v>44</v>
      </c>
      <c r="C339" s="173">
        <v>15035.8496</v>
      </c>
      <c r="D339" s="174">
        <v>99.2</v>
      </c>
      <c r="E339" s="173">
        <v>4390.2745000000004</v>
      </c>
      <c r="F339" s="174">
        <v>39.299999999999997</v>
      </c>
      <c r="G339" s="173">
        <v>19431.113099999999</v>
      </c>
      <c r="H339" s="174">
        <v>73.8</v>
      </c>
      <c r="I339" s="173">
        <v>9961.7595000000001</v>
      </c>
      <c r="J339" s="174">
        <v>107</v>
      </c>
      <c r="K339" s="173">
        <v>3529.1985</v>
      </c>
      <c r="L339" s="174">
        <v>82.6</v>
      </c>
      <c r="M339" s="173">
        <v>13490.958000000001</v>
      </c>
      <c r="N339" s="174">
        <v>99.3</v>
      </c>
      <c r="O339" s="173">
        <v>923.45740000000001</v>
      </c>
      <c r="P339" s="174">
        <v>90.7</v>
      </c>
      <c r="Q339" s="173">
        <v>5299.3148000000001</v>
      </c>
      <c r="R339" s="174">
        <v>101</v>
      </c>
      <c r="S339" s="173">
        <v>6223.0742</v>
      </c>
      <c r="T339" s="174">
        <v>99.3</v>
      </c>
      <c r="U339" s="143" t="s">
        <v>67</v>
      </c>
      <c r="V339" s="144" t="s">
        <v>67</v>
      </c>
      <c r="W339" s="146">
        <v>2292.3130000000001</v>
      </c>
      <c r="X339" s="143">
        <v>115.7</v>
      </c>
      <c r="Y339" s="146">
        <v>2292.3130000000001</v>
      </c>
      <c r="Z339" s="144">
        <v>115.7</v>
      </c>
    </row>
    <row r="340" spans="1:26" x14ac:dyDescent="0.25">
      <c r="A340" s="183">
        <v>6</v>
      </c>
      <c r="B340" s="184" t="s">
        <v>45</v>
      </c>
      <c r="C340" s="173">
        <v>18355.325000000001</v>
      </c>
      <c r="D340" s="174">
        <v>127.3</v>
      </c>
      <c r="E340" s="173">
        <v>5247.3360000000002</v>
      </c>
      <c r="F340" s="174">
        <v>81.099999999999994</v>
      </c>
      <c r="G340" s="173">
        <v>23602.670999999998</v>
      </c>
      <c r="H340" s="174">
        <v>113</v>
      </c>
      <c r="I340" s="173">
        <v>11641.779399999999</v>
      </c>
      <c r="J340" s="174">
        <v>128.4</v>
      </c>
      <c r="K340" s="173">
        <v>3764.6624000000002</v>
      </c>
      <c r="L340" s="174">
        <v>89.5</v>
      </c>
      <c r="M340" s="173">
        <v>15406.441800000001</v>
      </c>
      <c r="N340" s="174">
        <v>115.9</v>
      </c>
      <c r="O340" s="173">
        <v>978.8673</v>
      </c>
      <c r="P340" s="174">
        <v>92.2</v>
      </c>
      <c r="Q340" s="173">
        <v>5447.3019999999997</v>
      </c>
      <c r="R340" s="174">
        <v>115.8</v>
      </c>
      <c r="S340" s="173">
        <v>6426.7592999999997</v>
      </c>
      <c r="T340" s="174">
        <v>111.5</v>
      </c>
      <c r="U340" s="143" t="s">
        <v>67</v>
      </c>
      <c r="V340" s="144" t="s">
        <v>67</v>
      </c>
      <c r="W340" s="146">
        <v>2641.442</v>
      </c>
      <c r="X340" s="143">
        <v>148.9</v>
      </c>
      <c r="Y340" s="146">
        <v>2641.442</v>
      </c>
      <c r="Z340" s="144">
        <v>148.9</v>
      </c>
    </row>
    <row r="341" spans="1:26" x14ac:dyDescent="0.25">
      <c r="A341" s="183">
        <v>7</v>
      </c>
      <c r="B341" s="184" t="s">
        <v>46</v>
      </c>
      <c r="C341" s="173">
        <v>16235.0888</v>
      </c>
      <c r="D341" s="174">
        <v>84.1</v>
      </c>
      <c r="E341" s="173">
        <v>4088.5410000000002</v>
      </c>
      <c r="F341" s="174">
        <v>64.7</v>
      </c>
      <c r="G341" s="173">
        <v>20323.639800000001</v>
      </c>
      <c r="H341" s="174">
        <v>79.3</v>
      </c>
      <c r="I341" s="173">
        <v>10560.270500000001</v>
      </c>
      <c r="J341" s="174">
        <v>97.5</v>
      </c>
      <c r="K341" s="173">
        <v>3085.8827000000001</v>
      </c>
      <c r="L341" s="174">
        <v>90.4</v>
      </c>
      <c r="M341" s="173">
        <v>13646.153200000001</v>
      </c>
      <c r="N341" s="174">
        <v>95.8</v>
      </c>
      <c r="O341" s="173">
        <v>933.78459999999995</v>
      </c>
      <c r="P341" s="174">
        <v>93.1</v>
      </c>
      <c r="Q341" s="173">
        <v>4895.2574000000004</v>
      </c>
      <c r="R341" s="174">
        <v>99.6</v>
      </c>
      <c r="S341" s="173">
        <v>5829.0420000000004</v>
      </c>
      <c r="T341" s="174">
        <v>98.5</v>
      </c>
      <c r="U341" s="143" t="s">
        <v>67</v>
      </c>
      <c r="V341" s="144" t="s">
        <v>67</v>
      </c>
      <c r="W341" s="146">
        <v>2032.7464</v>
      </c>
      <c r="X341" s="143">
        <v>126.3</v>
      </c>
      <c r="Y341" s="146">
        <v>2032.7464</v>
      </c>
      <c r="Z341" s="144">
        <v>126.3</v>
      </c>
    </row>
    <row r="342" spans="1:26" x14ac:dyDescent="0.25">
      <c r="A342" s="183">
        <v>8</v>
      </c>
      <c r="B342" s="184" t="s">
        <v>47</v>
      </c>
      <c r="C342" s="173">
        <v>17609.796399999999</v>
      </c>
      <c r="D342" s="174">
        <v>112.4</v>
      </c>
      <c r="E342" s="173">
        <v>6731.0209999999997</v>
      </c>
      <c r="F342" s="174">
        <v>184.8</v>
      </c>
      <c r="G342" s="173">
        <v>24340.827399999998</v>
      </c>
      <c r="H342" s="174">
        <v>126.1</v>
      </c>
      <c r="I342" s="173">
        <v>11170.4367</v>
      </c>
      <c r="J342" s="174">
        <v>111.3</v>
      </c>
      <c r="K342" s="173">
        <v>3051.0839999999998</v>
      </c>
      <c r="L342" s="174">
        <v>102.4</v>
      </c>
      <c r="M342" s="173">
        <v>14221.520699999999</v>
      </c>
      <c r="N342" s="174">
        <v>109.3</v>
      </c>
      <c r="O342" s="173">
        <v>1030.9611</v>
      </c>
      <c r="P342" s="174">
        <v>138.5</v>
      </c>
      <c r="Q342" s="173">
        <v>5100.1889000000001</v>
      </c>
      <c r="R342" s="174">
        <v>120.3</v>
      </c>
      <c r="S342" s="173">
        <v>6131.6970000000001</v>
      </c>
      <c r="T342" s="174">
        <v>123</v>
      </c>
      <c r="U342" s="143" t="s">
        <v>67</v>
      </c>
      <c r="V342" s="144" t="s">
        <v>67</v>
      </c>
      <c r="W342" s="146">
        <v>2268.174</v>
      </c>
      <c r="X342" s="143">
        <v>120.4</v>
      </c>
      <c r="Y342" s="146">
        <v>2268.174</v>
      </c>
      <c r="Z342" s="144">
        <v>120.4</v>
      </c>
    </row>
    <row r="343" spans="1:26" x14ac:dyDescent="0.25">
      <c r="A343" s="183">
        <v>9</v>
      </c>
      <c r="B343" s="184" t="s">
        <v>48</v>
      </c>
      <c r="C343" s="173">
        <v>18037.3815</v>
      </c>
      <c r="D343" s="174">
        <v>105.2</v>
      </c>
      <c r="E343" s="173">
        <v>6304.3310000000001</v>
      </c>
      <c r="F343" s="174">
        <v>158.30000000000001</v>
      </c>
      <c r="G343" s="173">
        <v>24341.712500000001</v>
      </c>
      <c r="H343" s="174">
        <v>115.2</v>
      </c>
      <c r="I343" s="173">
        <v>13017.3783</v>
      </c>
      <c r="J343" s="174">
        <v>127.7</v>
      </c>
      <c r="K343" s="173">
        <v>3317.0574999999999</v>
      </c>
      <c r="L343" s="174">
        <v>98.3</v>
      </c>
      <c r="M343" s="173">
        <v>16334.435799999999</v>
      </c>
      <c r="N343" s="174">
        <v>120.4</v>
      </c>
      <c r="O343" s="173">
        <v>1040.5595000000001</v>
      </c>
      <c r="P343" s="174">
        <v>98.7</v>
      </c>
      <c r="Q343" s="173">
        <v>5024.5550000000003</v>
      </c>
      <c r="R343" s="174">
        <v>116</v>
      </c>
      <c r="S343" s="173">
        <v>6065.1144999999997</v>
      </c>
      <c r="T343" s="174">
        <v>112.6</v>
      </c>
      <c r="U343" s="143" t="s">
        <v>67</v>
      </c>
      <c r="V343" s="144" t="s">
        <v>67</v>
      </c>
      <c r="W343" s="146">
        <v>2452.7701999999999</v>
      </c>
      <c r="X343" s="143">
        <v>150.19999999999999</v>
      </c>
      <c r="Y343" s="146">
        <v>2452.7701999999999</v>
      </c>
      <c r="Z343" s="144">
        <v>150.19999999999999</v>
      </c>
    </row>
    <row r="344" spans="1:26" x14ac:dyDescent="0.25">
      <c r="A344" s="183">
        <v>10</v>
      </c>
      <c r="B344" s="184" t="s">
        <v>49</v>
      </c>
      <c r="C344" s="173">
        <v>15865.1266</v>
      </c>
      <c r="D344" s="174">
        <v>86.4</v>
      </c>
      <c r="E344" s="173">
        <v>5147.4939999999997</v>
      </c>
      <c r="F344" s="174">
        <v>107.2</v>
      </c>
      <c r="G344" s="173">
        <v>21012.631600000001</v>
      </c>
      <c r="H344" s="174">
        <v>90.7</v>
      </c>
      <c r="I344" s="173">
        <v>11710.4635</v>
      </c>
      <c r="J344" s="174">
        <v>96.9</v>
      </c>
      <c r="K344" s="173">
        <v>3991.3872999999999</v>
      </c>
      <c r="L344" s="174">
        <v>102.9</v>
      </c>
      <c r="M344" s="173">
        <v>15701.8508</v>
      </c>
      <c r="N344" s="174">
        <v>98.4</v>
      </c>
      <c r="O344" s="173">
        <v>992.08069999999998</v>
      </c>
      <c r="P344" s="174">
        <v>88.3</v>
      </c>
      <c r="Q344" s="173">
        <v>5538.5841</v>
      </c>
      <c r="R344" s="174">
        <v>97</v>
      </c>
      <c r="S344" s="173">
        <v>6531.2687999999998</v>
      </c>
      <c r="T344" s="174">
        <v>95.6</v>
      </c>
      <c r="U344" s="143" t="s">
        <v>67</v>
      </c>
      <c r="V344" s="144" t="s">
        <v>67</v>
      </c>
      <c r="W344" s="146">
        <v>2038.7171000000001</v>
      </c>
      <c r="X344" s="143">
        <v>86.2</v>
      </c>
      <c r="Y344" s="146">
        <v>2038.7171000000001</v>
      </c>
      <c r="Z344" s="144">
        <v>86.2</v>
      </c>
    </row>
    <row r="345" spans="1:26" x14ac:dyDescent="0.25">
      <c r="A345" s="183">
        <v>11</v>
      </c>
      <c r="B345" s="184" t="s">
        <v>50</v>
      </c>
      <c r="C345" s="173">
        <v>17426.869299999998</v>
      </c>
      <c r="D345" s="174">
        <v>103.1</v>
      </c>
      <c r="E345" s="173">
        <v>5782.0078999999996</v>
      </c>
      <c r="F345" s="174">
        <v>158.1</v>
      </c>
      <c r="G345" s="173">
        <v>23208.888200000001</v>
      </c>
      <c r="H345" s="174">
        <v>112.9</v>
      </c>
      <c r="I345" s="173">
        <v>11725.254000000001</v>
      </c>
      <c r="J345" s="174">
        <v>109.7</v>
      </c>
      <c r="K345" s="173">
        <v>3187.9859999999999</v>
      </c>
      <c r="L345" s="174">
        <v>85.4</v>
      </c>
      <c r="M345" s="173">
        <v>14913.24</v>
      </c>
      <c r="N345" s="174">
        <v>103.4</v>
      </c>
      <c r="O345" s="173">
        <v>963.75660000000005</v>
      </c>
      <c r="P345" s="174">
        <v>104.4</v>
      </c>
      <c r="Q345" s="173">
        <v>6194.3719000000001</v>
      </c>
      <c r="R345" s="174">
        <v>126.3</v>
      </c>
      <c r="S345" s="173">
        <v>7158.1284999999998</v>
      </c>
      <c r="T345" s="174">
        <v>122.8</v>
      </c>
      <c r="U345" s="143" t="s">
        <v>67</v>
      </c>
      <c r="V345" s="144" t="s">
        <v>67</v>
      </c>
      <c r="W345" s="146">
        <v>1907.5009</v>
      </c>
      <c r="X345" s="143">
        <v>86.8</v>
      </c>
      <c r="Y345" s="146">
        <v>1907.5009</v>
      </c>
      <c r="Z345" s="144">
        <v>86.8</v>
      </c>
    </row>
    <row r="346" spans="1:26" x14ac:dyDescent="0.25">
      <c r="A346" s="183">
        <v>12</v>
      </c>
      <c r="B346" s="184" t="s">
        <v>51</v>
      </c>
      <c r="C346" s="173">
        <v>17761.1531</v>
      </c>
      <c r="D346" s="174">
        <v>100.7</v>
      </c>
      <c r="E346" s="173">
        <v>4158.0720000000001</v>
      </c>
      <c r="F346" s="174">
        <v>139.6</v>
      </c>
      <c r="G346" s="173">
        <v>21920.596099999999</v>
      </c>
      <c r="H346" s="174">
        <v>106.3</v>
      </c>
      <c r="I346" s="173">
        <v>12836.0244</v>
      </c>
      <c r="J346" s="174">
        <v>121</v>
      </c>
      <c r="K346" s="173">
        <v>4403.8545000000004</v>
      </c>
      <c r="L346" s="174">
        <v>131.1</v>
      </c>
      <c r="M346" s="173">
        <v>17239.8789</v>
      </c>
      <c r="N346" s="174">
        <v>123.4</v>
      </c>
      <c r="O346" s="173">
        <v>953.63789999999995</v>
      </c>
      <c r="P346" s="174">
        <v>84.3</v>
      </c>
      <c r="Q346" s="173">
        <v>5401.0115999999998</v>
      </c>
      <c r="R346" s="174">
        <v>101.6</v>
      </c>
      <c r="S346" s="173">
        <v>6354.9515000000001</v>
      </c>
      <c r="T346" s="174">
        <v>98.6</v>
      </c>
      <c r="U346" s="143" t="s">
        <v>67</v>
      </c>
      <c r="V346" s="144" t="s">
        <v>67</v>
      </c>
      <c r="W346" s="146">
        <v>2485.6152000000002</v>
      </c>
      <c r="X346" s="143">
        <v>130.30000000000001</v>
      </c>
      <c r="Y346" s="146">
        <v>2485.6152000000002</v>
      </c>
      <c r="Z346" s="144">
        <v>130.30000000000001</v>
      </c>
    </row>
    <row r="347" spans="1:26" x14ac:dyDescent="0.25">
      <c r="A347" s="149" t="s">
        <v>69</v>
      </c>
      <c r="B347" s="184" t="s">
        <v>107</v>
      </c>
      <c r="C347" s="173">
        <v>17051.217700000001</v>
      </c>
      <c r="D347" s="174">
        <v>100.1</v>
      </c>
      <c r="E347" s="173">
        <v>5640.5680000000002</v>
      </c>
      <c r="F347" s="174">
        <v>140.4</v>
      </c>
      <c r="G347" s="173">
        <v>22693.155699999999</v>
      </c>
      <c r="H347" s="174">
        <v>107.8</v>
      </c>
      <c r="I347" s="173">
        <v>12187.3418</v>
      </c>
      <c r="J347" s="174">
        <v>116.4</v>
      </c>
      <c r="K347" s="173">
        <v>3317.2788999999998</v>
      </c>
      <c r="L347" s="174">
        <v>86.4</v>
      </c>
      <c r="M347" s="173">
        <v>15504.620699999999</v>
      </c>
      <c r="N347" s="174">
        <v>108.4</v>
      </c>
      <c r="O347" s="173">
        <v>964.70140000000004</v>
      </c>
      <c r="P347" s="174">
        <v>99.3</v>
      </c>
      <c r="Q347" s="173">
        <v>5508.8225000000002</v>
      </c>
      <c r="R347" s="174">
        <v>102.2</v>
      </c>
      <c r="S347" s="173">
        <v>6473.8258999999998</v>
      </c>
      <c r="T347" s="174">
        <v>101.8</v>
      </c>
      <c r="U347" s="143" t="s">
        <v>67</v>
      </c>
      <c r="V347" s="144" t="s">
        <v>67</v>
      </c>
      <c r="W347" s="146">
        <v>1558.5471</v>
      </c>
      <c r="X347" s="143">
        <v>54.3</v>
      </c>
      <c r="Y347" s="146">
        <v>1558.5471</v>
      </c>
      <c r="Z347" s="144">
        <v>54.3</v>
      </c>
    </row>
    <row r="348" spans="1:26" x14ac:dyDescent="0.25">
      <c r="A348" s="183">
        <v>2</v>
      </c>
      <c r="B348" s="184" t="s">
        <v>41</v>
      </c>
      <c r="C348" s="173">
        <v>16615.372599999999</v>
      </c>
      <c r="D348" s="174">
        <v>106.7</v>
      </c>
      <c r="E348" s="173">
        <v>4278.9218000000001</v>
      </c>
      <c r="F348" s="174">
        <v>118</v>
      </c>
      <c r="G348" s="173">
        <v>20894.305400000001</v>
      </c>
      <c r="H348" s="174">
        <v>108.8</v>
      </c>
      <c r="I348" s="173">
        <v>12184.2068</v>
      </c>
      <c r="J348" s="174">
        <v>117.5</v>
      </c>
      <c r="K348" s="173">
        <v>3016.0715</v>
      </c>
      <c r="L348" s="174">
        <v>120.1</v>
      </c>
      <c r="M348" s="173">
        <v>15200.2783</v>
      </c>
      <c r="N348" s="174">
        <v>118</v>
      </c>
      <c r="O348" s="173">
        <v>846.74800000000005</v>
      </c>
      <c r="P348" s="174">
        <v>81.599999999999994</v>
      </c>
      <c r="Q348" s="173">
        <v>5871.4979000000003</v>
      </c>
      <c r="R348" s="174">
        <v>132.30000000000001</v>
      </c>
      <c r="S348" s="173">
        <v>6718.2458999999999</v>
      </c>
      <c r="T348" s="174">
        <v>122.7</v>
      </c>
      <c r="U348" s="143" t="s">
        <v>67</v>
      </c>
      <c r="V348" s="144" t="s">
        <v>67</v>
      </c>
      <c r="W348" s="146">
        <v>1848.3928000000001</v>
      </c>
      <c r="X348" s="143">
        <v>94.6</v>
      </c>
      <c r="Y348" s="146">
        <v>1848.3928000000001</v>
      </c>
      <c r="Z348" s="144">
        <v>94.6</v>
      </c>
    </row>
    <row r="349" spans="1:26" x14ac:dyDescent="0.25">
      <c r="A349" s="185">
        <v>3</v>
      </c>
      <c r="B349" s="186" t="s">
        <v>42</v>
      </c>
      <c r="C349" s="178">
        <v>20214.759600000001</v>
      </c>
      <c r="D349" s="179">
        <v>105.5</v>
      </c>
      <c r="E349" s="178">
        <v>5395.674</v>
      </c>
      <c r="F349" s="179">
        <v>157</v>
      </c>
      <c r="G349" s="178">
        <v>25610.444599999999</v>
      </c>
      <c r="H349" s="179">
        <v>113.3</v>
      </c>
      <c r="I349" s="178">
        <v>15097.885399999999</v>
      </c>
      <c r="J349" s="179">
        <v>126.4</v>
      </c>
      <c r="K349" s="178">
        <v>4791.1174000000001</v>
      </c>
      <c r="L349" s="179">
        <v>146.4</v>
      </c>
      <c r="M349" s="178">
        <v>19889.002799999998</v>
      </c>
      <c r="N349" s="179">
        <v>130.69999999999999</v>
      </c>
      <c r="O349" s="178">
        <v>1126.3699999999999</v>
      </c>
      <c r="P349" s="179">
        <v>117.6</v>
      </c>
      <c r="Q349" s="178">
        <v>7346.0520999999999</v>
      </c>
      <c r="R349" s="179">
        <v>141.30000000000001</v>
      </c>
      <c r="S349" s="178">
        <v>8472.4220999999998</v>
      </c>
      <c r="T349" s="179">
        <v>137.6</v>
      </c>
      <c r="U349" s="158" t="s">
        <v>67</v>
      </c>
      <c r="V349" s="159" t="s">
        <v>67</v>
      </c>
      <c r="W349" s="160">
        <v>1712.5048999999999</v>
      </c>
      <c r="X349" s="158">
        <v>79.3</v>
      </c>
      <c r="Y349" s="160">
        <v>1712.5048999999999</v>
      </c>
      <c r="Z349" s="159">
        <v>79.3</v>
      </c>
    </row>
    <row r="350" spans="1:26" x14ac:dyDescent="0.25">
      <c r="A350" s="183">
        <v>4</v>
      </c>
      <c r="B350" s="184" t="s">
        <v>43</v>
      </c>
      <c r="C350" s="173">
        <v>17298.735000000001</v>
      </c>
      <c r="D350" s="174">
        <v>95.4</v>
      </c>
      <c r="E350" s="173">
        <v>5319.183</v>
      </c>
      <c r="F350" s="174">
        <v>112</v>
      </c>
      <c r="G350" s="173">
        <v>22617.929</v>
      </c>
      <c r="H350" s="174">
        <v>98.8</v>
      </c>
      <c r="I350" s="173">
        <v>13725.709199999999</v>
      </c>
      <c r="J350" s="174">
        <v>116.6</v>
      </c>
      <c r="K350" s="173">
        <v>3162.4335999999998</v>
      </c>
      <c r="L350" s="174">
        <v>95.5</v>
      </c>
      <c r="M350" s="173">
        <v>16888.142800000001</v>
      </c>
      <c r="N350" s="174">
        <v>112</v>
      </c>
      <c r="O350" s="173">
        <v>891.20230000000004</v>
      </c>
      <c r="P350" s="174">
        <v>86.5</v>
      </c>
      <c r="Q350" s="173">
        <v>6014.3189000000002</v>
      </c>
      <c r="R350" s="174">
        <v>119.1</v>
      </c>
      <c r="S350" s="173">
        <v>6905.5212000000001</v>
      </c>
      <c r="T350" s="174">
        <v>113.6</v>
      </c>
      <c r="U350" s="143" t="s">
        <v>67</v>
      </c>
      <c r="V350" s="144" t="s">
        <v>67</v>
      </c>
      <c r="W350" s="146">
        <v>2023.3154999999999</v>
      </c>
      <c r="X350" s="143">
        <v>85.7</v>
      </c>
      <c r="Y350" s="146">
        <v>2023.3154999999999</v>
      </c>
      <c r="Z350" s="144">
        <v>85.7</v>
      </c>
    </row>
    <row r="351" spans="1:26" x14ac:dyDescent="0.25">
      <c r="A351" s="183">
        <v>5</v>
      </c>
      <c r="B351" s="184" t="s">
        <v>44</v>
      </c>
      <c r="C351" s="173">
        <v>15400.51</v>
      </c>
      <c r="D351" s="174">
        <v>102.4</v>
      </c>
      <c r="E351" s="173">
        <v>5194.4219999999996</v>
      </c>
      <c r="F351" s="174">
        <v>118.3</v>
      </c>
      <c r="G351" s="173">
        <v>20594.942999999999</v>
      </c>
      <c r="H351" s="174">
        <v>106</v>
      </c>
      <c r="I351" s="173">
        <v>11766.479300000001</v>
      </c>
      <c r="J351" s="174">
        <v>118.1</v>
      </c>
      <c r="K351" s="173">
        <v>4738.4773999999998</v>
      </c>
      <c r="L351" s="174">
        <v>134.30000000000001</v>
      </c>
      <c r="M351" s="173">
        <v>16504.956699999999</v>
      </c>
      <c r="N351" s="174">
        <v>122.3</v>
      </c>
      <c r="O351" s="173">
        <v>945.221</v>
      </c>
      <c r="P351" s="174">
        <v>102.4</v>
      </c>
      <c r="Q351" s="173">
        <v>5888.7475000000004</v>
      </c>
      <c r="R351" s="174">
        <v>111.1</v>
      </c>
      <c r="S351" s="173">
        <v>6834.2704999999996</v>
      </c>
      <c r="T351" s="174">
        <v>109.8</v>
      </c>
      <c r="U351" s="143" t="s">
        <v>67</v>
      </c>
      <c r="V351" s="144" t="s">
        <v>67</v>
      </c>
      <c r="W351" s="146">
        <v>2369.2698999999998</v>
      </c>
      <c r="X351" s="143">
        <v>103.4</v>
      </c>
      <c r="Y351" s="146">
        <v>2369.2698999999998</v>
      </c>
      <c r="Z351" s="144">
        <v>103.4</v>
      </c>
    </row>
    <row r="352" spans="1:26" x14ac:dyDescent="0.25">
      <c r="A352" s="183">
        <v>6</v>
      </c>
      <c r="B352" s="184" t="s">
        <v>45</v>
      </c>
      <c r="C352" s="173">
        <v>17630.739600000001</v>
      </c>
      <c r="D352" s="174">
        <v>96.1</v>
      </c>
      <c r="E352" s="173">
        <v>4416.6080000000002</v>
      </c>
      <c r="F352" s="174">
        <v>84.2</v>
      </c>
      <c r="G352" s="173">
        <v>22047.3586</v>
      </c>
      <c r="H352" s="174">
        <v>93.4</v>
      </c>
      <c r="I352" s="173">
        <v>14906.5789</v>
      </c>
      <c r="J352" s="174">
        <v>128</v>
      </c>
      <c r="K352" s="173">
        <v>4281.5547999999999</v>
      </c>
      <c r="L352" s="174">
        <v>113.7</v>
      </c>
      <c r="M352" s="173">
        <v>19188.133699999998</v>
      </c>
      <c r="N352" s="174">
        <v>124.5</v>
      </c>
      <c r="O352" s="173">
        <v>965.6567</v>
      </c>
      <c r="P352" s="174">
        <v>98.7</v>
      </c>
      <c r="Q352" s="173">
        <v>6188.4083000000001</v>
      </c>
      <c r="R352" s="174">
        <v>113.6</v>
      </c>
      <c r="S352" s="173">
        <v>7154.0649999999996</v>
      </c>
      <c r="T352" s="174">
        <v>111.3</v>
      </c>
      <c r="U352" s="143" t="s">
        <v>67</v>
      </c>
      <c r="V352" s="144" t="s">
        <v>67</v>
      </c>
      <c r="W352" s="146">
        <v>2441.4364</v>
      </c>
      <c r="X352" s="143">
        <v>92.4</v>
      </c>
      <c r="Y352" s="146">
        <v>2441.4364</v>
      </c>
      <c r="Z352" s="144">
        <v>92.4</v>
      </c>
    </row>
    <row r="353" spans="1:26" x14ac:dyDescent="0.25">
      <c r="A353" s="183">
        <v>7</v>
      </c>
      <c r="B353" s="184" t="s">
        <v>46</v>
      </c>
      <c r="C353" s="173">
        <v>15450.9699</v>
      </c>
      <c r="D353" s="174">
        <v>95.2</v>
      </c>
      <c r="E353" s="173">
        <v>3397.4090000000001</v>
      </c>
      <c r="F353" s="174">
        <v>83.1</v>
      </c>
      <c r="G353" s="173">
        <v>18848.389899999998</v>
      </c>
      <c r="H353" s="174">
        <v>92.7</v>
      </c>
      <c r="I353" s="173">
        <v>13872.543799999999</v>
      </c>
      <c r="J353" s="174">
        <v>131.4</v>
      </c>
      <c r="K353" s="173">
        <v>3573.7537000000002</v>
      </c>
      <c r="L353" s="174">
        <v>115.8</v>
      </c>
      <c r="M353" s="173">
        <v>17446.297500000001</v>
      </c>
      <c r="N353" s="174">
        <v>127.8</v>
      </c>
      <c r="O353" s="173">
        <v>848.45370000000003</v>
      </c>
      <c r="P353" s="174">
        <v>90.9</v>
      </c>
      <c r="Q353" s="173">
        <v>6331.9633000000003</v>
      </c>
      <c r="R353" s="174">
        <v>129.30000000000001</v>
      </c>
      <c r="S353" s="173">
        <v>7180.82</v>
      </c>
      <c r="T353" s="174">
        <v>123.2</v>
      </c>
      <c r="U353" s="143" t="s">
        <v>67</v>
      </c>
      <c r="V353" s="144" t="s">
        <v>67</v>
      </c>
      <c r="W353" s="146">
        <v>2075.1080999999999</v>
      </c>
      <c r="X353" s="143">
        <v>102.1</v>
      </c>
      <c r="Y353" s="146">
        <v>2075.1080999999999</v>
      </c>
      <c r="Z353" s="144">
        <v>102.1</v>
      </c>
    </row>
    <row r="354" spans="1:26" x14ac:dyDescent="0.25">
      <c r="A354" s="183">
        <v>8</v>
      </c>
      <c r="B354" s="184" t="s">
        <v>47</v>
      </c>
      <c r="C354" s="173">
        <v>19341.3789</v>
      </c>
      <c r="D354" s="174">
        <v>109.8</v>
      </c>
      <c r="E354" s="173">
        <v>3505.567</v>
      </c>
      <c r="F354" s="174">
        <v>52.1</v>
      </c>
      <c r="G354" s="173">
        <v>22846.945899999999</v>
      </c>
      <c r="H354" s="174">
        <v>93.9</v>
      </c>
      <c r="I354" s="173">
        <v>16146.6505</v>
      </c>
      <c r="J354" s="174">
        <v>144.5</v>
      </c>
      <c r="K354" s="173">
        <v>2333.7595000000001</v>
      </c>
      <c r="L354" s="174">
        <v>76.5</v>
      </c>
      <c r="M354" s="173">
        <v>18480.41</v>
      </c>
      <c r="N354" s="174">
        <v>129.9</v>
      </c>
      <c r="O354" s="173">
        <v>980.29110000000003</v>
      </c>
      <c r="P354" s="174">
        <v>95.1</v>
      </c>
      <c r="Q354" s="173">
        <v>6524.4668000000001</v>
      </c>
      <c r="R354" s="174">
        <v>127.9</v>
      </c>
      <c r="S354" s="173">
        <v>7505.0599000000002</v>
      </c>
      <c r="T354" s="174">
        <v>122.4</v>
      </c>
      <c r="U354" s="143" t="s">
        <v>67</v>
      </c>
      <c r="V354" s="144" t="s">
        <v>67</v>
      </c>
      <c r="W354" s="146">
        <v>2422.3982999999998</v>
      </c>
      <c r="X354" s="143">
        <v>106.8</v>
      </c>
      <c r="Y354" s="146">
        <v>2422.3982999999998</v>
      </c>
      <c r="Z354" s="144">
        <v>106.8</v>
      </c>
    </row>
    <row r="355" spans="1:26" x14ac:dyDescent="0.25">
      <c r="A355" s="183">
        <v>9</v>
      </c>
      <c r="B355" s="184" t="s">
        <v>48</v>
      </c>
      <c r="C355" s="173">
        <v>16172.583699999999</v>
      </c>
      <c r="D355" s="174">
        <v>89.7</v>
      </c>
      <c r="E355" s="173">
        <v>3960.701</v>
      </c>
      <c r="F355" s="174">
        <v>62.8</v>
      </c>
      <c r="G355" s="173">
        <v>20133.308700000001</v>
      </c>
      <c r="H355" s="174">
        <v>82.7</v>
      </c>
      <c r="I355" s="173">
        <v>14390.2472</v>
      </c>
      <c r="J355" s="174">
        <v>110.5</v>
      </c>
      <c r="K355" s="173">
        <v>2557.5538000000001</v>
      </c>
      <c r="L355" s="174">
        <v>77.099999999999994</v>
      </c>
      <c r="M355" s="173">
        <v>16947.800999999999</v>
      </c>
      <c r="N355" s="174">
        <v>103.8</v>
      </c>
      <c r="O355" s="173">
        <v>835.61760000000004</v>
      </c>
      <c r="P355" s="174">
        <v>80.3</v>
      </c>
      <c r="Q355" s="173">
        <v>5335.3818000000001</v>
      </c>
      <c r="R355" s="174">
        <v>106.2</v>
      </c>
      <c r="S355" s="173">
        <v>6171.3663999999999</v>
      </c>
      <c r="T355" s="174">
        <v>101.8</v>
      </c>
      <c r="U355" s="143" t="s">
        <v>67</v>
      </c>
      <c r="V355" s="144" t="s">
        <v>67</v>
      </c>
      <c r="W355" s="146">
        <v>2347.2033000000001</v>
      </c>
      <c r="X355" s="143">
        <v>95.7</v>
      </c>
      <c r="Y355" s="146">
        <v>2347.2033000000001</v>
      </c>
      <c r="Z355" s="144">
        <v>95.7</v>
      </c>
    </row>
    <row r="356" spans="1:26" x14ac:dyDescent="0.25">
      <c r="A356" s="183">
        <v>10</v>
      </c>
      <c r="B356" s="184" t="s">
        <v>49</v>
      </c>
      <c r="C356" s="173">
        <v>16755.669600000001</v>
      </c>
      <c r="D356" s="174">
        <v>105.6</v>
      </c>
      <c r="E356" s="173">
        <v>4240.4920000000002</v>
      </c>
      <c r="F356" s="174">
        <v>82.4</v>
      </c>
      <c r="G356" s="173">
        <v>20996.173599999998</v>
      </c>
      <c r="H356" s="174">
        <v>99.9</v>
      </c>
      <c r="I356" s="173">
        <v>15401.775299999999</v>
      </c>
      <c r="J356" s="174">
        <v>131.5</v>
      </c>
      <c r="K356" s="173">
        <v>2665.9146000000001</v>
      </c>
      <c r="L356" s="174">
        <v>66.8</v>
      </c>
      <c r="M356" s="173">
        <v>18067.689900000001</v>
      </c>
      <c r="N356" s="174">
        <v>115.1</v>
      </c>
      <c r="O356" s="173">
        <v>945.47900000000004</v>
      </c>
      <c r="P356" s="174">
        <v>95.3</v>
      </c>
      <c r="Q356" s="173">
        <v>6832.9063999999998</v>
      </c>
      <c r="R356" s="174">
        <v>123.4</v>
      </c>
      <c r="S356" s="173">
        <v>7778.8894</v>
      </c>
      <c r="T356" s="174">
        <v>119.1</v>
      </c>
      <c r="U356" s="143" t="s">
        <v>67</v>
      </c>
      <c r="V356" s="144" t="s">
        <v>67</v>
      </c>
      <c r="W356" s="146">
        <v>2067.6388000000002</v>
      </c>
      <c r="X356" s="143">
        <v>101.4</v>
      </c>
      <c r="Y356" s="146">
        <v>2067.6388000000002</v>
      </c>
      <c r="Z356" s="144">
        <v>101.4</v>
      </c>
    </row>
    <row r="357" spans="1:26" x14ac:dyDescent="0.25">
      <c r="A357" s="183">
        <v>11</v>
      </c>
      <c r="B357" s="184" t="s">
        <v>50</v>
      </c>
      <c r="C357" s="173">
        <v>21795.0762</v>
      </c>
      <c r="D357" s="174">
        <v>125.1</v>
      </c>
      <c r="E357" s="173">
        <v>4585.0640000000003</v>
      </c>
      <c r="F357" s="174">
        <v>79.3</v>
      </c>
      <c r="G357" s="173">
        <v>26380.140200000002</v>
      </c>
      <c r="H357" s="174">
        <v>113.7</v>
      </c>
      <c r="I357" s="173">
        <v>17688.9928</v>
      </c>
      <c r="J357" s="174">
        <v>150.9</v>
      </c>
      <c r="K357" s="173">
        <v>3598.5466999999999</v>
      </c>
      <c r="L357" s="174">
        <v>112.9</v>
      </c>
      <c r="M357" s="173">
        <v>21287.539499999999</v>
      </c>
      <c r="N357" s="174">
        <v>142.69999999999999</v>
      </c>
      <c r="O357" s="173">
        <v>1048.6039000000001</v>
      </c>
      <c r="P357" s="174">
        <v>108.8</v>
      </c>
      <c r="Q357" s="173">
        <v>6383.4516999999996</v>
      </c>
      <c r="R357" s="174">
        <v>103.1</v>
      </c>
      <c r="S357" s="173">
        <v>7432.3076000000001</v>
      </c>
      <c r="T357" s="174">
        <v>103.8</v>
      </c>
      <c r="U357" s="143" t="s">
        <v>67</v>
      </c>
      <c r="V357" s="144" t="s">
        <v>67</v>
      </c>
      <c r="W357" s="146">
        <v>2269.3081000000002</v>
      </c>
      <c r="X357" s="143">
        <v>119</v>
      </c>
      <c r="Y357" s="146">
        <v>2269.3081000000002</v>
      </c>
      <c r="Z357" s="144">
        <v>119</v>
      </c>
    </row>
    <row r="358" spans="1:26" x14ac:dyDescent="0.25">
      <c r="A358" s="183">
        <v>12</v>
      </c>
      <c r="B358" s="184" t="s">
        <v>51</v>
      </c>
      <c r="C358" s="173">
        <v>19391.582399999999</v>
      </c>
      <c r="D358" s="174">
        <v>109.2</v>
      </c>
      <c r="E358" s="173">
        <v>4100.9380000000001</v>
      </c>
      <c r="F358" s="174">
        <v>98.6</v>
      </c>
      <c r="G358" s="173">
        <v>23492.5324</v>
      </c>
      <c r="H358" s="174">
        <v>107.2</v>
      </c>
      <c r="I358" s="173">
        <v>16692.0834</v>
      </c>
      <c r="J358" s="174">
        <v>130</v>
      </c>
      <c r="K358" s="173">
        <v>3320.2084</v>
      </c>
      <c r="L358" s="174">
        <v>75.400000000000006</v>
      </c>
      <c r="M358" s="173">
        <v>20012.291799999999</v>
      </c>
      <c r="N358" s="174">
        <v>116.1</v>
      </c>
      <c r="O358" s="173">
        <v>956.02200000000005</v>
      </c>
      <c r="P358" s="174">
        <v>100.3</v>
      </c>
      <c r="Q358" s="173">
        <v>6826.3924999999999</v>
      </c>
      <c r="R358" s="174">
        <v>126.4</v>
      </c>
      <c r="S358" s="173">
        <v>7782.9035000000003</v>
      </c>
      <c r="T358" s="174">
        <v>122.5</v>
      </c>
      <c r="U358" s="143" t="s">
        <v>67</v>
      </c>
      <c r="V358" s="144" t="s">
        <v>67</v>
      </c>
      <c r="W358" s="146">
        <v>2368.9209999999998</v>
      </c>
      <c r="X358" s="143">
        <v>95.3</v>
      </c>
      <c r="Y358" s="146">
        <v>2368.9209999999998</v>
      </c>
      <c r="Z358" s="144">
        <v>95.3</v>
      </c>
    </row>
    <row r="359" spans="1:26" x14ac:dyDescent="0.25">
      <c r="A359" s="149" t="s">
        <v>72</v>
      </c>
      <c r="B359" s="184" t="s">
        <v>108</v>
      </c>
      <c r="C359" s="173">
        <v>15931.9146</v>
      </c>
      <c r="D359" s="174">
        <v>93.4</v>
      </c>
      <c r="E359" s="173">
        <v>4520.2250000000004</v>
      </c>
      <c r="F359" s="174">
        <v>80.099999999999994</v>
      </c>
      <c r="G359" s="173">
        <v>20452.150600000001</v>
      </c>
      <c r="H359" s="174">
        <v>90.1</v>
      </c>
      <c r="I359" s="173">
        <v>15313.7377</v>
      </c>
      <c r="J359" s="174">
        <v>125.7</v>
      </c>
      <c r="K359" s="173">
        <v>2482.9859999999999</v>
      </c>
      <c r="L359" s="174">
        <v>74.900000000000006</v>
      </c>
      <c r="M359" s="173">
        <v>17796.723699999999</v>
      </c>
      <c r="N359" s="174">
        <v>114.8</v>
      </c>
      <c r="O359" s="173">
        <v>928.85749999999996</v>
      </c>
      <c r="P359" s="174">
        <v>96.3</v>
      </c>
      <c r="Q359" s="173">
        <v>6059.2518</v>
      </c>
      <c r="R359" s="174">
        <v>110</v>
      </c>
      <c r="S359" s="173">
        <v>6988.1093000000001</v>
      </c>
      <c r="T359" s="174">
        <v>107.9</v>
      </c>
      <c r="U359" s="143" t="s">
        <v>67</v>
      </c>
      <c r="V359" s="144" t="s">
        <v>67</v>
      </c>
      <c r="W359" s="146">
        <v>1704.8389</v>
      </c>
      <c r="X359" s="143">
        <v>109.4</v>
      </c>
      <c r="Y359" s="146">
        <v>1704.8389</v>
      </c>
      <c r="Z359" s="144">
        <v>109.4</v>
      </c>
    </row>
    <row r="360" spans="1:26" x14ac:dyDescent="0.25">
      <c r="A360" s="183">
        <v>2</v>
      </c>
      <c r="B360" s="184" t="s">
        <v>41</v>
      </c>
      <c r="C360" s="173">
        <v>17640.980899999999</v>
      </c>
      <c r="D360" s="174">
        <v>106.2</v>
      </c>
      <c r="E360" s="173">
        <v>3934.0259999999998</v>
      </c>
      <c r="F360" s="174">
        <v>91.9</v>
      </c>
      <c r="G360" s="173">
        <v>21575.017899999999</v>
      </c>
      <c r="H360" s="174">
        <v>103.3</v>
      </c>
      <c r="I360" s="173">
        <v>11732.0965</v>
      </c>
      <c r="J360" s="174">
        <v>96.3</v>
      </c>
      <c r="K360" s="173">
        <v>2374.0137</v>
      </c>
      <c r="L360" s="174">
        <v>78.7</v>
      </c>
      <c r="M360" s="173">
        <v>14106.110199999999</v>
      </c>
      <c r="N360" s="174">
        <v>92.8</v>
      </c>
      <c r="O360" s="173">
        <v>836.46979999999996</v>
      </c>
      <c r="P360" s="174">
        <v>98.8</v>
      </c>
      <c r="Q360" s="173">
        <v>5701.1641</v>
      </c>
      <c r="R360" s="174">
        <v>97.1</v>
      </c>
      <c r="S360" s="173">
        <v>6537.6338999999998</v>
      </c>
      <c r="T360" s="174">
        <v>97.3</v>
      </c>
      <c r="U360" s="143" t="s">
        <v>67</v>
      </c>
      <c r="V360" s="144" t="s">
        <v>67</v>
      </c>
      <c r="W360" s="146">
        <v>2039.258</v>
      </c>
      <c r="X360" s="143">
        <v>110.3</v>
      </c>
      <c r="Y360" s="146">
        <v>2039.258</v>
      </c>
      <c r="Z360" s="144">
        <v>110.3</v>
      </c>
    </row>
    <row r="361" spans="1:26" x14ac:dyDescent="0.25">
      <c r="A361" s="185">
        <v>3</v>
      </c>
      <c r="B361" s="186" t="s">
        <v>42</v>
      </c>
      <c r="C361" s="178">
        <v>18413.497299999999</v>
      </c>
      <c r="D361" s="179">
        <v>91.1</v>
      </c>
      <c r="E361" s="178">
        <v>4717.7439999999997</v>
      </c>
      <c r="F361" s="179">
        <v>87.4</v>
      </c>
      <c r="G361" s="178">
        <v>23131.2523</v>
      </c>
      <c r="H361" s="179">
        <v>90.3</v>
      </c>
      <c r="I361" s="178">
        <v>14755.501099999999</v>
      </c>
      <c r="J361" s="179">
        <v>97.7</v>
      </c>
      <c r="K361" s="178">
        <v>2553.8267000000001</v>
      </c>
      <c r="L361" s="179">
        <v>53.3</v>
      </c>
      <c r="M361" s="178">
        <v>17309.327799999999</v>
      </c>
      <c r="N361" s="179">
        <v>87</v>
      </c>
      <c r="O361" s="178">
        <v>955.58280000000002</v>
      </c>
      <c r="P361" s="179">
        <v>84.8</v>
      </c>
      <c r="Q361" s="178">
        <v>6367.4567999999999</v>
      </c>
      <c r="R361" s="179">
        <v>86.7</v>
      </c>
      <c r="S361" s="178">
        <v>7323.5146000000004</v>
      </c>
      <c r="T361" s="179">
        <v>86.4</v>
      </c>
      <c r="U361" s="158" t="s">
        <v>67</v>
      </c>
      <c r="V361" s="159" t="s">
        <v>67</v>
      </c>
      <c r="W361" s="160">
        <v>2277.2741000000001</v>
      </c>
      <c r="X361" s="158">
        <v>133</v>
      </c>
      <c r="Y361" s="160">
        <v>2277.2741000000001</v>
      </c>
      <c r="Z361" s="159">
        <v>133</v>
      </c>
    </row>
    <row r="362" spans="1:26" x14ac:dyDescent="0.25">
      <c r="A362" s="183">
        <v>4</v>
      </c>
      <c r="B362" s="184" t="s">
        <v>43</v>
      </c>
      <c r="C362" s="173">
        <v>16614.359499999999</v>
      </c>
      <c r="D362" s="174">
        <v>96</v>
      </c>
      <c r="E362" s="173">
        <v>4764.2</v>
      </c>
      <c r="F362" s="174">
        <v>89.6</v>
      </c>
      <c r="G362" s="173">
        <v>21378.570500000002</v>
      </c>
      <c r="H362" s="174">
        <v>94.5</v>
      </c>
      <c r="I362" s="173">
        <v>16392.463299999999</v>
      </c>
      <c r="J362" s="174">
        <v>119.4</v>
      </c>
      <c r="K362" s="173">
        <v>3221.9616999999998</v>
      </c>
      <c r="L362" s="174">
        <v>101.9</v>
      </c>
      <c r="M362" s="173">
        <v>19614.424999999999</v>
      </c>
      <c r="N362" s="174">
        <v>116.1</v>
      </c>
      <c r="O362" s="173">
        <v>775.36270000000002</v>
      </c>
      <c r="P362" s="174">
        <v>87</v>
      </c>
      <c r="Q362" s="173">
        <v>6418.9530999999997</v>
      </c>
      <c r="R362" s="174">
        <v>106.7</v>
      </c>
      <c r="S362" s="173">
        <v>7194.3158000000003</v>
      </c>
      <c r="T362" s="174">
        <v>104.2</v>
      </c>
      <c r="U362" s="143" t="s">
        <v>67</v>
      </c>
      <c r="V362" s="144" t="s">
        <v>67</v>
      </c>
      <c r="W362" s="146">
        <v>1727.4263000000001</v>
      </c>
      <c r="X362" s="143">
        <v>85.4</v>
      </c>
      <c r="Y362" s="146">
        <v>1727.4263000000001</v>
      </c>
      <c r="Z362" s="144">
        <v>85.4</v>
      </c>
    </row>
    <row r="363" spans="1:26" x14ac:dyDescent="0.25">
      <c r="A363" s="183">
        <v>5</v>
      </c>
      <c r="B363" s="184" t="s">
        <v>44</v>
      </c>
      <c r="C363" s="173">
        <v>17143.747800000001</v>
      </c>
      <c r="D363" s="174">
        <v>111.3</v>
      </c>
      <c r="E363" s="173">
        <v>4650.2460000000001</v>
      </c>
      <c r="F363" s="174">
        <v>89.5</v>
      </c>
      <c r="G363" s="173">
        <v>21794.003799999999</v>
      </c>
      <c r="H363" s="174">
        <v>105.8</v>
      </c>
      <c r="I363" s="173">
        <v>15546.681200000001</v>
      </c>
      <c r="J363" s="174">
        <v>132.1</v>
      </c>
      <c r="K363" s="173">
        <v>3577.8090000000002</v>
      </c>
      <c r="L363" s="174">
        <v>75.5</v>
      </c>
      <c r="M363" s="173">
        <v>19124.4902</v>
      </c>
      <c r="N363" s="174">
        <v>115.9</v>
      </c>
      <c r="O363" s="173">
        <v>1008.9535</v>
      </c>
      <c r="P363" s="174">
        <v>106.7</v>
      </c>
      <c r="Q363" s="173">
        <v>6205.9153999999999</v>
      </c>
      <c r="R363" s="174">
        <v>105.4</v>
      </c>
      <c r="S363" s="173">
        <v>7214.8689000000004</v>
      </c>
      <c r="T363" s="174">
        <v>105.6</v>
      </c>
      <c r="U363" s="143" t="s">
        <v>67</v>
      </c>
      <c r="V363" s="144" t="s">
        <v>67</v>
      </c>
      <c r="W363" s="146">
        <v>2302.1217000000001</v>
      </c>
      <c r="X363" s="143">
        <v>97.2</v>
      </c>
      <c r="Y363" s="146">
        <v>2302.1217000000001</v>
      </c>
      <c r="Z363" s="144">
        <v>97.2</v>
      </c>
    </row>
    <row r="364" spans="1:26" x14ac:dyDescent="0.25">
      <c r="A364" s="183">
        <v>6</v>
      </c>
      <c r="B364" s="184" t="s">
        <v>45</v>
      </c>
      <c r="C364" s="173">
        <v>16234.073700000001</v>
      </c>
      <c r="D364" s="174">
        <v>92.1</v>
      </c>
      <c r="E364" s="173">
        <v>4487.7830000000004</v>
      </c>
      <c r="F364" s="174">
        <v>101.6</v>
      </c>
      <c r="G364" s="173">
        <v>20721.867699999999</v>
      </c>
      <c r="H364" s="174">
        <v>94</v>
      </c>
      <c r="I364" s="173">
        <v>14538.399799999999</v>
      </c>
      <c r="J364" s="174">
        <v>97.5</v>
      </c>
      <c r="K364" s="173">
        <v>3277.7662</v>
      </c>
      <c r="L364" s="174">
        <v>76.599999999999994</v>
      </c>
      <c r="M364" s="173">
        <v>17816.166000000001</v>
      </c>
      <c r="N364" s="174">
        <v>92.8</v>
      </c>
      <c r="O364" s="173">
        <v>928.57339999999999</v>
      </c>
      <c r="P364" s="174">
        <v>96.2</v>
      </c>
      <c r="Q364" s="173">
        <v>6304.3404</v>
      </c>
      <c r="R364" s="174">
        <v>101.9</v>
      </c>
      <c r="S364" s="173">
        <v>7232.9138000000003</v>
      </c>
      <c r="T364" s="174">
        <v>101.1</v>
      </c>
      <c r="U364" s="143" t="s">
        <v>67</v>
      </c>
      <c r="V364" s="144" t="s">
        <v>67</v>
      </c>
      <c r="W364" s="146">
        <v>1720.1881000000001</v>
      </c>
      <c r="X364" s="143">
        <v>70.5</v>
      </c>
      <c r="Y364" s="146">
        <v>1720.1881000000001</v>
      </c>
      <c r="Z364" s="144">
        <v>70.5</v>
      </c>
    </row>
    <row r="365" spans="1:26" x14ac:dyDescent="0.25">
      <c r="A365" s="183">
        <v>7</v>
      </c>
      <c r="B365" s="184" t="s">
        <v>46</v>
      </c>
      <c r="C365" s="173">
        <v>16762.696599999999</v>
      </c>
      <c r="D365" s="174">
        <v>108.5</v>
      </c>
      <c r="E365" s="173">
        <v>4264.9319999999998</v>
      </c>
      <c r="F365" s="174">
        <v>125.5</v>
      </c>
      <c r="G365" s="173">
        <v>21027.639599999999</v>
      </c>
      <c r="H365" s="174">
        <v>111.6</v>
      </c>
      <c r="I365" s="173">
        <v>14655.5638</v>
      </c>
      <c r="J365" s="174">
        <v>105.6</v>
      </c>
      <c r="K365" s="173">
        <v>3852.4728</v>
      </c>
      <c r="L365" s="174">
        <v>107.8</v>
      </c>
      <c r="M365" s="173">
        <v>18508.036599999999</v>
      </c>
      <c r="N365" s="174">
        <v>106.1</v>
      </c>
      <c r="O365" s="173">
        <v>1030.1241</v>
      </c>
      <c r="P365" s="174">
        <v>121.4</v>
      </c>
      <c r="Q365" s="173">
        <v>5793.7918</v>
      </c>
      <c r="R365" s="174">
        <v>91.5</v>
      </c>
      <c r="S365" s="173">
        <v>6823.9159</v>
      </c>
      <c r="T365" s="174">
        <v>95</v>
      </c>
      <c r="U365" s="143" t="s">
        <v>67</v>
      </c>
      <c r="V365" s="144" t="s">
        <v>67</v>
      </c>
      <c r="W365" s="146">
        <v>2015.9918</v>
      </c>
      <c r="X365" s="143">
        <v>97.2</v>
      </c>
      <c r="Y365" s="146">
        <v>2015.9918</v>
      </c>
      <c r="Z365" s="144">
        <v>97.2</v>
      </c>
    </row>
    <row r="366" spans="1:26" x14ac:dyDescent="0.25">
      <c r="A366" s="183">
        <v>8</v>
      </c>
      <c r="B366" s="184" t="s">
        <v>47</v>
      </c>
      <c r="C366" s="173">
        <v>19574.595000000001</v>
      </c>
      <c r="D366" s="174">
        <v>101.2</v>
      </c>
      <c r="E366" s="173">
        <v>4440.8239999999996</v>
      </c>
      <c r="F366" s="174">
        <v>126.7</v>
      </c>
      <c r="G366" s="173">
        <v>24015.429</v>
      </c>
      <c r="H366" s="174">
        <v>105.1</v>
      </c>
      <c r="I366" s="173">
        <v>16364.771000000001</v>
      </c>
      <c r="J366" s="174">
        <v>101.4</v>
      </c>
      <c r="K366" s="173">
        <v>2851.0472</v>
      </c>
      <c r="L366" s="174">
        <v>122.2</v>
      </c>
      <c r="M366" s="173">
        <v>19215.818200000002</v>
      </c>
      <c r="N366" s="174">
        <v>104</v>
      </c>
      <c r="O366" s="173">
        <v>961.7405</v>
      </c>
      <c r="P366" s="174">
        <v>98.1</v>
      </c>
      <c r="Q366" s="173">
        <v>6546.7759999999998</v>
      </c>
      <c r="R366" s="174">
        <v>100.3</v>
      </c>
      <c r="S366" s="173">
        <v>7508.5164999999997</v>
      </c>
      <c r="T366" s="174">
        <v>100</v>
      </c>
      <c r="U366" s="143" t="s">
        <v>67</v>
      </c>
      <c r="V366" s="144" t="s">
        <v>67</v>
      </c>
      <c r="W366" s="146">
        <v>2378.6008999999999</v>
      </c>
      <c r="X366" s="143">
        <v>98.2</v>
      </c>
      <c r="Y366" s="146">
        <v>2378.6008999999999</v>
      </c>
      <c r="Z366" s="144">
        <v>98.2</v>
      </c>
    </row>
    <row r="367" spans="1:26" x14ac:dyDescent="0.25">
      <c r="A367" s="183">
        <v>9</v>
      </c>
      <c r="B367" s="184" t="s">
        <v>48</v>
      </c>
      <c r="C367" s="173">
        <v>15566.576499999999</v>
      </c>
      <c r="D367" s="174">
        <v>96.3</v>
      </c>
      <c r="E367" s="173">
        <v>3705.4167000000002</v>
      </c>
      <c r="F367" s="174">
        <v>93.6</v>
      </c>
      <c r="G367" s="173">
        <v>19271.993200000001</v>
      </c>
      <c r="H367" s="174">
        <v>95.7</v>
      </c>
      <c r="I367" s="173">
        <v>13875.129499999999</v>
      </c>
      <c r="J367" s="174">
        <v>96.4</v>
      </c>
      <c r="K367" s="173">
        <v>2875.0565999999999</v>
      </c>
      <c r="L367" s="174">
        <v>112.4</v>
      </c>
      <c r="M367" s="173">
        <v>16750.186099999999</v>
      </c>
      <c r="N367" s="174">
        <v>98.8</v>
      </c>
      <c r="O367" s="173">
        <v>980.87360000000001</v>
      </c>
      <c r="P367" s="174">
        <v>117.4</v>
      </c>
      <c r="Q367" s="173">
        <v>5521.9414999999999</v>
      </c>
      <c r="R367" s="174">
        <v>103.5</v>
      </c>
      <c r="S367" s="173">
        <v>6502.8150999999998</v>
      </c>
      <c r="T367" s="174">
        <v>105.4</v>
      </c>
      <c r="U367" s="143" t="s">
        <v>67</v>
      </c>
      <c r="V367" s="144" t="s">
        <v>67</v>
      </c>
      <c r="W367" s="146">
        <v>1947.1576</v>
      </c>
      <c r="X367" s="143">
        <v>83</v>
      </c>
      <c r="Y367" s="146">
        <v>1947.1576</v>
      </c>
      <c r="Z367" s="144">
        <v>83</v>
      </c>
    </row>
    <row r="368" spans="1:26" x14ac:dyDescent="0.25">
      <c r="A368" s="183">
        <v>10</v>
      </c>
      <c r="B368" s="184" t="s">
        <v>49</v>
      </c>
      <c r="C368" s="173">
        <v>17545.855599999999</v>
      </c>
      <c r="D368" s="174">
        <v>104.7</v>
      </c>
      <c r="E368" s="173">
        <v>4394.7790000000005</v>
      </c>
      <c r="F368" s="174">
        <v>103.6</v>
      </c>
      <c r="G368" s="173">
        <v>21940.6456</v>
      </c>
      <c r="H368" s="174">
        <v>104.5</v>
      </c>
      <c r="I368" s="173">
        <v>17229.568200000002</v>
      </c>
      <c r="J368" s="174">
        <v>111.9</v>
      </c>
      <c r="K368" s="173">
        <v>3362.9614999999999</v>
      </c>
      <c r="L368" s="174">
        <v>126.1</v>
      </c>
      <c r="M368" s="173">
        <v>20592.529699999999</v>
      </c>
      <c r="N368" s="174">
        <v>114</v>
      </c>
      <c r="O368" s="173">
        <v>958.95180000000005</v>
      </c>
      <c r="P368" s="174">
        <v>101.4</v>
      </c>
      <c r="Q368" s="173">
        <v>8408.0319</v>
      </c>
      <c r="R368" s="174">
        <v>123.1</v>
      </c>
      <c r="S368" s="173">
        <v>9366.9837000000007</v>
      </c>
      <c r="T368" s="174">
        <v>120.4</v>
      </c>
      <c r="U368" s="143" t="s">
        <v>67</v>
      </c>
      <c r="V368" s="144" t="s">
        <v>67</v>
      </c>
      <c r="W368" s="146">
        <v>2741.8944999999999</v>
      </c>
      <c r="X368" s="143">
        <v>132.6</v>
      </c>
      <c r="Y368" s="146">
        <v>2741.8944999999999</v>
      </c>
      <c r="Z368" s="144">
        <v>132.6</v>
      </c>
    </row>
    <row r="369" spans="1:26" x14ac:dyDescent="0.25">
      <c r="A369" s="183">
        <v>11</v>
      </c>
      <c r="B369" s="184" t="s">
        <v>50</v>
      </c>
      <c r="C369" s="173">
        <v>21416.223399999999</v>
      </c>
      <c r="D369" s="174">
        <v>98.3</v>
      </c>
      <c r="E369" s="173">
        <v>4199.9110000000001</v>
      </c>
      <c r="F369" s="174">
        <v>91.6</v>
      </c>
      <c r="G369" s="173">
        <v>25616.134399999999</v>
      </c>
      <c r="H369" s="174">
        <v>97.1</v>
      </c>
      <c r="I369" s="173">
        <v>17254.465</v>
      </c>
      <c r="J369" s="174">
        <v>97.5</v>
      </c>
      <c r="K369" s="173">
        <v>3393.6156999999998</v>
      </c>
      <c r="L369" s="174">
        <v>94.3</v>
      </c>
      <c r="M369" s="173">
        <v>20648.080699999999</v>
      </c>
      <c r="N369" s="174">
        <v>97</v>
      </c>
      <c r="O369" s="173">
        <v>1205.2106000000001</v>
      </c>
      <c r="P369" s="174">
        <v>114.9</v>
      </c>
      <c r="Q369" s="173">
        <v>7140.1558000000005</v>
      </c>
      <c r="R369" s="174">
        <v>111.9</v>
      </c>
      <c r="S369" s="173">
        <v>8345.3664000000008</v>
      </c>
      <c r="T369" s="174">
        <v>112.3</v>
      </c>
      <c r="U369" s="143" t="s">
        <v>67</v>
      </c>
      <c r="V369" s="144" t="s">
        <v>67</v>
      </c>
      <c r="W369" s="146">
        <v>2731.1993000000002</v>
      </c>
      <c r="X369" s="143">
        <v>120.4</v>
      </c>
      <c r="Y369" s="146">
        <v>2731.1993000000002</v>
      </c>
      <c r="Z369" s="144">
        <v>120.4</v>
      </c>
    </row>
    <row r="370" spans="1:26" x14ac:dyDescent="0.25">
      <c r="A370" s="183">
        <v>12</v>
      </c>
      <c r="B370" s="184" t="s">
        <v>51</v>
      </c>
      <c r="C370" s="173">
        <v>17297.686300000001</v>
      </c>
      <c r="D370" s="174">
        <v>89.2</v>
      </c>
      <c r="E370" s="173">
        <v>4007.2559999999999</v>
      </c>
      <c r="F370" s="174">
        <v>97.7</v>
      </c>
      <c r="G370" s="173">
        <v>21304.954300000001</v>
      </c>
      <c r="H370" s="174">
        <v>90.7</v>
      </c>
      <c r="I370" s="173">
        <v>17065.581200000001</v>
      </c>
      <c r="J370" s="174">
        <v>102.2</v>
      </c>
      <c r="K370" s="173">
        <v>2628.8469</v>
      </c>
      <c r="L370" s="174">
        <v>79.2</v>
      </c>
      <c r="M370" s="173">
        <v>19694.428100000001</v>
      </c>
      <c r="N370" s="174">
        <v>98.4</v>
      </c>
      <c r="O370" s="173">
        <v>987.57060000000001</v>
      </c>
      <c r="P370" s="174">
        <v>103.3</v>
      </c>
      <c r="Q370" s="173">
        <v>6802.0070999999998</v>
      </c>
      <c r="R370" s="174">
        <v>99.6</v>
      </c>
      <c r="S370" s="173">
        <v>7789.9156999999996</v>
      </c>
      <c r="T370" s="174">
        <v>100.1</v>
      </c>
      <c r="U370" s="143" t="s">
        <v>67</v>
      </c>
      <c r="V370" s="144" t="s">
        <v>67</v>
      </c>
      <c r="W370" s="146">
        <v>2279.8440000000001</v>
      </c>
      <c r="X370" s="143">
        <v>96.2</v>
      </c>
      <c r="Y370" s="146">
        <v>2279.8440000000001</v>
      </c>
      <c r="Z370" s="144">
        <v>96.2</v>
      </c>
    </row>
    <row r="371" spans="1:26" x14ac:dyDescent="0.25">
      <c r="A371" s="149" t="s">
        <v>73</v>
      </c>
      <c r="B371" s="184" t="s">
        <v>109</v>
      </c>
      <c r="C371" s="173">
        <v>15888.008099999999</v>
      </c>
      <c r="D371" s="174">
        <v>99.7</v>
      </c>
      <c r="E371" s="173">
        <v>4406.2910000000002</v>
      </c>
      <c r="F371" s="174">
        <v>97.5</v>
      </c>
      <c r="G371" s="173">
        <v>20294.795099999999</v>
      </c>
      <c r="H371" s="174">
        <v>99.2</v>
      </c>
      <c r="I371" s="173">
        <v>14607.749900000001</v>
      </c>
      <c r="J371" s="174">
        <v>95.4</v>
      </c>
      <c r="K371" s="173">
        <v>3200.7766000000001</v>
      </c>
      <c r="L371" s="174">
        <v>128.9</v>
      </c>
      <c r="M371" s="173">
        <v>17808.5265</v>
      </c>
      <c r="N371" s="174">
        <v>100.1</v>
      </c>
      <c r="O371" s="173">
        <v>940.48720000000003</v>
      </c>
      <c r="P371" s="174">
        <v>101.3</v>
      </c>
      <c r="Q371" s="173">
        <v>6646.2133000000003</v>
      </c>
      <c r="R371" s="174">
        <v>109.7</v>
      </c>
      <c r="S371" s="173">
        <v>7586.7004999999999</v>
      </c>
      <c r="T371" s="174">
        <v>108.6</v>
      </c>
      <c r="U371" s="143" t="s">
        <v>67</v>
      </c>
      <c r="V371" s="144" t="s">
        <v>67</v>
      </c>
      <c r="W371" s="146">
        <v>2169.7321000000002</v>
      </c>
      <c r="X371" s="143">
        <v>127.3</v>
      </c>
      <c r="Y371" s="146">
        <v>2169.7321000000002</v>
      </c>
      <c r="Z371" s="144">
        <v>127.3</v>
      </c>
    </row>
    <row r="372" spans="1:26" x14ac:dyDescent="0.25">
      <c r="A372" s="183">
        <v>2</v>
      </c>
      <c r="B372" s="184" t="s">
        <v>41</v>
      </c>
      <c r="C372" s="173">
        <v>14590.205599999999</v>
      </c>
      <c r="D372" s="174">
        <v>82.7</v>
      </c>
      <c r="E372" s="173">
        <v>3944.2750000000001</v>
      </c>
      <c r="F372" s="174">
        <v>100.3</v>
      </c>
      <c r="G372" s="173">
        <v>18534.490600000001</v>
      </c>
      <c r="H372" s="174">
        <v>85.9</v>
      </c>
      <c r="I372" s="173">
        <v>14393.875599999999</v>
      </c>
      <c r="J372" s="174">
        <v>122.7</v>
      </c>
      <c r="K372" s="173">
        <v>2425.2982999999999</v>
      </c>
      <c r="L372" s="174">
        <v>102.2</v>
      </c>
      <c r="M372" s="173">
        <v>16819.173900000002</v>
      </c>
      <c r="N372" s="174">
        <v>119.2</v>
      </c>
      <c r="O372" s="173">
        <v>853.29759999999999</v>
      </c>
      <c r="P372" s="174">
        <v>102</v>
      </c>
      <c r="Q372" s="173">
        <v>6914.2268999999997</v>
      </c>
      <c r="R372" s="174">
        <v>121.3</v>
      </c>
      <c r="S372" s="173">
        <v>7767.5245000000004</v>
      </c>
      <c r="T372" s="174">
        <v>118.8</v>
      </c>
      <c r="U372" s="143" t="s">
        <v>67</v>
      </c>
      <c r="V372" s="144" t="s">
        <v>67</v>
      </c>
      <c r="W372" s="146">
        <v>2189.0439000000001</v>
      </c>
      <c r="X372" s="143">
        <v>107.3</v>
      </c>
      <c r="Y372" s="146">
        <v>2189.0439000000001</v>
      </c>
      <c r="Z372" s="144">
        <v>107.3</v>
      </c>
    </row>
    <row r="373" spans="1:26" x14ac:dyDescent="0.25">
      <c r="A373" s="185">
        <v>3</v>
      </c>
      <c r="B373" s="186" t="s">
        <v>42</v>
      </c>
      <c r="C373" s="178">
        <v>18707.808199999999</v>
      </c>
      <c r="D373" s="179">
        <v>101.6</v>
      </c>
      <c r="E373" s="178">
        <v>3844.3240000000001</v>
      </c>
      <c r="F373" s="179">
        <v>81.5</v>
      </c>
      <c r="G373" s="178">
        <v>22552.1322</v>
      </c>
      <c r="H373" s="179">
        <v>97.5</v>
      </c>
      <c r="I373" s="178">
        <v>14409.9653</v>
      </c>
      <c r="J373" s="179">
        <v>97.7</v>
      </c>
      <c r="K373" s="178">
        <v>2340.0257000000001</v>
      </c>
      <c r="L373" s="179">
        <v>91.6</v>
      </c>
      <c r="M373" s="178">
        <v>16749.991000000002</v>
      </c>
      <c r="N373" s="179">
        <v>96.8</v>
      </c>
      <c r="O373" s="178">
        <v>991.46789999999999</v>
      </c>
      <c r="P373" s="179">
        <v>103.8</v>
      </c>
      <c r="Q373" s="178">
        <v>5043.7775000000001</v>
      </c>
      <c r="R373" s="179">
        <v>79.2</v>
      </c>
      <c r="S373" s="178">
        <v>6035.6553999999996</v>
      </c>
      <c r="T373" s="179">
        <v>82.4</v>
      </c>
      <c r="U373" s="158" t="s">
        <v>67</v>
      </c>
      <c r="V373" s="159" t="s">
        <v>67</v>
      </c>
      <c r="W373" s="160">
        <v>2839.6005</v>
      </c>
      <c r="X373" s="158">
        <v>124.7</v>
      </c>
      <c r="Y373" s="160">
        <v>2839.6005</v>
      </c>
      <c r="Z373" s="159">
        <v>124.7</v>
      </c>
    </row>
    <row r="374" spans="1:26" x14ac:dyDescent="0.25">
      <c r="A374" s="183">
        <v>4</v>
      </c>
      <c r="B374" s="184" t="s">
        <v>43</v>
      </c>
      <c r="C374" s="173">
        <v>17372.469400000002</v>
      </c>
      <c r="D374" s="174">
        <v>104.6</v>
      </c>
      <c r="E374" s="173">
        <v>3965.7179999999998</v>
      </c>
      <c r="F374" s="174">
        <v>83.2</v>
      </c>
      <c r="G374" s="173">
        <v>21338.187399999999</v>
      </c>
      <c r="H374" s="174">
        <v>99.8</v>
      </c>
      <c r="I374" s="173">
        <v>17784.723999999998</v>
      </c>
      <c r="J374" s="174">
        <v>108.5</v>
      </c>
      <c r="K374" s="173">
        <v>3543.5819000000001</v>
      </c>
      <c r="L374" s="174">
        <v>110</v>
      </c>
      <c r="M374" s="173">
        <v>21328.305899999999</v>
      </c>
      <c r="N374" s="174">
        <v>108.7</v>
      </c>
      <c r="O374" s="173">
        <v>961.24710000000005</v>
      </c>
      <c r="P374" s="174">
        <v>124</v>
      </c>
      <c r="Q374" s="173">
        <v>8039.3667999999998</v>
      </c>
      <c r="R374" s="174">
        <v>125.2</v>
      </c>
      <c r="S374" s="173">
        <v>9001.1538999999993</v>
      </c>
      <c r="T374" s="174">
        <v>125.1</v>
      </c>
      <c r="U374" s="143" t="s">
        <v>67</v>
      </c>
      <c r="V374" s="144" t="s">
        <v>67</v>
      </c>
      <c r="W374" s="146">
        <v>2192.8357999999998</v>
      </c>
      <c r="X374" s="143">
        <v>126.9</v>
      </c>
      <c r="Y374" s="146">
        <v>2192.8357999999998</v>
      </c>
      <c r="Z374" s="144">
        <v>126.9</v>
      </c>
    </row>
    <row r="375" spans="1:26" x14ac:dyDescent="0.25">
      <c r="A375" s="183" t="s">
        <v>75</v>
      </c>
      <c r="B375" s="184" t="s">
        <v>44</v>
      </c>
      <c r="C375" s="173">
        <v>18254.982400000001</v>
      </c>
      <c r="D375" s="174">
        <v>106.5</v>
      </c>
      <c r="E375" s="173">
        <v>4826.5590000000002</v>
      </c>
      <c r="F375" s="174">
        <v>103.8</v>
      </c>
      <c r="G375" s="173">
        <v>23081.554400000001</v>
      </c>
      <c r="H375" s="174">
        <v>105.9</v>
      </c>
      <c r="I375" s="173">
        <v>15787.409900000001</v>
      </c>
      <c r="J375" s="174">
        <v>101.5</v>
      </c>
      <c r="K375" s="173">
        <v>3122.3523</v>
      </c>
      <c r="L375" s="174">
        <v>87.3</v>
      </c>
      <c r="M375" s="173">
        <v>18909.762200000001</v>
      </c>
      <c r="N375" s="174">
        <v>98.9</v>
      </c>
      <c r="O375" s="173">
        <v>935.59379999999999</v>
      </c>
      <c r="P375" s="174">
        <v>92.7</v>
      </c>
      <c r="Q375" s="173">
        <v>8425.6000999999997</v>
      </c>
      <c r="R375" s="174">
        <v>135.80000000000001</v>
      </c>
      <c r="S375" s="173">
        <v>9361.4459000000006</v>
      </c>
      <c r="T375" s="174">
        <v>129.80000000000001</v>
      </c>
      <c r="U375" s="143" t="s">
        <v>67</v>
      </c>
      <c r="V375" s="144" t="s">
        <v>67</v>
      </c>
      <c r="W375" s="146">
        <v>2428.9234999999999</v>
      </c>
      <c r="X375" s="143">
        <v>105.5</v>
      </c>
      <c r="Y375" s="146">
        <v>2428.9234999999999</v>
      </c>
      <c r="Z375" s="144">
        <v>105.5</v>
      </c>
    </row>
    <row r="376" spans="1:26" x14ac:dyDescent="0.25">
      <c r="A376" s="183">
        <v>6</v>
      </c>
      <c r="B376" s="184" t="s">
        <v>45</v>
      </c>
      <c r="C376" s="173">
        <v>15986.816500000001</v>
      </c>
      <c r="D376" s="174">
        <v>98.5</v>
      </c>
      <c r="E376" s="173">
        <v>3474.9180000000001</v>
      </c>
      <c r="F376" s="174">
        <v>77.400000000000006</v>
      </c>
      <c r="G376" s="173">
        <v>19461.754499999999</v>
      </c>
      <c r="H376" s="174">
        <v>93.9</v>
      </c>
      <c r="I376" s="173">
        <v>15131.044099999999</v>
      </c>
      <c r="J376" s="174">
        <v>104.1</v>
      </c>
      <c r="K376" s="173">
        <v>3433.4180000000001</v>
      </c>
      <c r="L376" s="174">
        <v>104.7</v>
      </c>
      <c r="M376" s="173">
        <v>18564.462100000001</v>
      </c>
      <c r="N376" s="174">
        <v>104.2</v>
      </c>
      <c r="O376" s="173">
        <v>863.41499999999996</v>
      </c>
      <c r="P376" s="174">
        <v>93</v>
      </c>
      <c r="Q376" s="173">
        <v>7313.3136999999997</v>
      </c>
      <c r="R376" s="174">
        <v>116</v>
      </c>
      <c r="S376" s="173">
        <v>8176.7286999999997</v>
      </c>
      <c r="T376" s="174">
        <v>113</v>
      </c>
      <c r="U376" s="143" t="s">
        <v>67</v>
      </c>
      <c r="V376" s="144" t="s">
        <v>67</v>
      </c>
      <c r="W376" s="146">
        <v>2258.9897999999998</v>
      </c>
      <c r="X376" s="143">
        <v>131.30000000000001</v>
      </c>
      <c r="Y376" s="146">
        <v>2258.9897999999998</v>
      </c>
      <c r="Z376" s="144">
        <v>131.30000000000001</v>
      </c>
    </row>
    <row r="377" spans="1:26" x14ac:dyDescent="0.25">
      <c r="A377" s="183">
        <v>7</v>
      </c>
      <c r="B377" s="184" t="s">
        <v>46</v>
      </c>
      <c r="C377" s="173">
        <v>18380.079300000001</v>
      </c>
      <c r="D377" s="174">
        <v>109.6</v>
      </c>
      <c r="E377" s="173">
        <v>4448.4831000000004</v>
      </c>
      <c r="F377" s="174">
        <v>104.3</v>
      </c>
      <c r="G377" s="173">
        <v>22828.562399999999</v>
      </c>
      <c r="H377" s="174">
        <v>108.6</v>
      </c>
      <c r="I377" s="173">
        <v>16641.433700000001</v>
      </c>
      <c r="J377" s="174">
        <v>113.6</v>
      </c>
      <c r="K377" s="173">
        <v>3498.2745</v>
      </c>
      <c r="L377" s="174">
        <v>90.8</v>
      </c>
      <c r="M377" s="173">
        <v>20139.708200000001</v>
      </c>
      <c r="N377" s="174">
        <v>108.8</v>
      </c>
      <c r="O377" s="173">
        <v>940.88199999999995</v>
      </c>
      <c r="P377" s="174">
        <v>91.3</v>
      </c>
      <c r="Q377" s="173">
        <v>8474.6735000000008</v>
      </c>
      <c r="R377" s="174">
        <v>146.30000000000001</v>
      </c>
      <c r="S377" s="173">
        <v>9415.8575000000001</v>
      </c>
      <c r="T377" s="174">
        <v>138</v>
      </c>
      <c r="U377" s="143" t="s">
        <v>67</v>
      </c>
      <c r="V377" s="144" t="s">
        <v>67</v>
      </c>
      <c r="W377" s="146">
        <v>2032.7253000000001</v>
      </c>
      <c r="X377" s="143">
        <v>100.8</v>
      </c>
      <c r="Y377" s="146">
        <v>2032.7253000000001</v>
      </c>
      <c r="Z377" s="144">
        <v>100.8</v>
      </c>
    </row>
    <row r="378" spans="1:26" x14ac:dyDescent="0.25">
      <c r="A378" s="183">
        <v>8</v>
      </c>
      <c r="B378" s="184" t="s">
        <v>47</v>
      </c>
      <c r="C378" s="173">
        <v>17123.2032</v>
      </c>
      <c r="D378" s="174">
        <v>87.5</v>
      </c>
      <c r="E378" s="173">
        <v>3944.9690000000001</v>
      </c>
      <c r="F378" s="174">
        <v>88.8</v>
      </c>
      <c r="G378" s="173">
        <v>21068.182199999999</v>
      </c>
      <c r="H378" s="174">
        <v>87.7</v>
      </c>
      <c r="I378" s="173">
        <v>17760.132399999999</v>
      </c>
      <c r="J378" s="174">
        <v>108.5</v>
      </c>
      <c r="K378" s="173">
        <v>2305.0277000000001</v>
      </c>
      <c r="L378" s="174">
        <v>80.8</v>
      </c>
      <c r="M378" s="173">
        <v>20065.160100000001</v>
      </c>
      <c r="N378" s="174">
        <v>104.4</v>
      </c>
      <c r="O378" s="173">
        <v>859.23199999999997</v>
      </c>
      <c r="P378" s="174">
        <v>89.3</v>
      </c>
      <c r="Q378" s="173">
        <v>8165.2897999999996</v>
      </c>
      <c r="R378" s="174">
        <v>124.7</v>
      </c>
      <c r="S378" s="173">
        <v>9024.8238000000001</v>
      </c>
      <c r="T378" s="174">
        <v>120.2</v>
      </c>
      <c r="U378" s="143" t="s">
        <v>67</v>
      </c>
      <c r="V378" s="144" t="s">
        <v>67</v>
      </c>
      <c r="W378" s="146">
        <v>2207.2743</v>
      </c>
      <c r="X378" s="143">
        <v>92.8</v>
      </c>
      <c r="Y378" s="146">
        <v>2207.2743</v>
      </c>
      <c r="Z378" s="144">
        <v>92.8</v>
      </c>
    </row>
    <row r="379" spans="1:26" x14ac:dyDescent="0.25">
      <c r="A379" s="183">
        <v>9</v>
      </c>
      <c r="B379" s="184" t="s">
        <v>48</v>
      </c>
      <c r="C379" s="173">
        <v>13371.7847</v>
      </c>
      <c r="D379" s="174">
        <v>85.9</v>
      </c>
      <c r="E379" s="173">
        <v>3151.8159999999998</v>
      </c>
      <c r="F379" s="174">
        <v>85.1</v>
      </c>
      <c r="G379" s="173">
        <v>16523.611700000001</v>
      </c>
      <c r="H379" s="174">
        <v>85.7</v>
      </c>
      <c r="I379" s="173">
        <v>15108.5491</v>
      </c>
      <c r="J379" s="174">
        <v>108.9</v>
      </c>
      <c r="K379" s="173">
        <v>3483.9191000000001</v>
      </c>
      <c r="L379" s="174">
        <v>121.2</v>
      </c>
      <c r="M379" s="173">
        <v>18592.468199999999</v>
      </c>
      <c r="N379" s="174">
        <v>111</v>
      </c>
      <c r="O379" s="173">
        <v>852.26499999999999</v>
      </c>
      <c r="P379" s="174">
        <v>86.9</v>
      </c>
      <c r="Q379" s="173">
        <v>9091.4945000000007</v>
      </c>
      <c r="R379" s="174">
        <v>164.6</v>
      </c>
      <c r="S379" s="173">
        <v>9943.7595000000001</v>
      </c>
      <c r="T379" s="174">
        <v>152.9</v>
      </c>
      <c r="U379" s="143" t="s">
        <v>67</v>
      </c>
      <c r="V379" s="144" t="s">
        <v>67</v>
      </c>
      <c r="W379" s="146">
        <v>2227.3568</v>
      </c>
      <c r="X379" s="143">
        <v>114.4</v>
      </c>
      <c r="Y379" s="146">
        <v>2227.3568</v>
      </c>
      <c r="Z379" s="144">
        <v>114.4</v>
      </c>
    </row>
    <row r="380" spans="1:26" x14ac:dyDescent="0.25">
      <c r="A380" s="183">
        <v>10</v>
      </c>
      <c r="B380" s="184" t="s">
        <v>49</v>
      </c>
      <c r="C380" s="173">
        <v>19624.7569</v>
      </c>
      <c r="D380" s="174">
        <v>111.8</v>
      </c>
      <c r="E380" s="173">
        <v>3931.18</v>
      </c>
      <c r="F380" s="174">
        <v>89.5</v>
      </c>
      <c r="G380" s="173">
        <v>23555.946899999999</v>
      </c>
      <c r="H380" s="174">
        <v>107.4</v>
      </c>
      <c r="I380" s="173">
        <v>16227.645399999999</v>
      </c>
      <c r="J380" s="174">
        <v>94.2</v>
      </c>
      <c r="K380" s="173">
        <v>3681.3694</v>
      </c>
      <c r="L380" s="174">
        <v>109.5</v>
      </c>
      <c r="M380" s="173">
        <v>19909.014800000001</v>
      </c>
      <c r="N380" s="174">
        <v>96.7</v>
      </c>
      <c r="O380" s="173">
        <v>838.70899999999995</v>
      </c>
      <c r="P380" s="174">
        <v>87.5</v>
      </c>
      <c r="Q380" s="173">
        <v>7868.1328000000003</v>
      </c>
      <c r="R380" s="174">
        <v>93.6</v>
      </c>
      <c r="S380" s="173">
        <v>8706.8418000000001</v>
      </c>
      <c r="T380" s="174">
        <v>93</v>
      </c>
      <c r="U380" s="143" t="s">
        <v>67</v>
      </c>
      <c r="V380" s="144" t="s">
        <v>67</v>
      </c>
      <c r="W380" s="146">
        <v>2571.9187999999999</v>
      </c>
      <c r="X380" s="143">
        <v>93.8</v>
      </c>
      <c r="Y380" s="146">
        <v>2571.9187999999999</v>
      </c>
      <c r="Z380" s="144">
        <v>93.8</v>
      </c>
    </row>
    <row r="381" spans="1:26" x14ac:dyDescent="0.25">
      <c r="A381" s="183">
        <v>11</v>
      </c>
      <c r="B381" s="184" t="s">
        <v>50</v>
      </c>
      <c r="C381" s="173">
        <v>17472.060000000001</v>
      </c>
      <c r="D381" s="174">
        <v>81.599999999999994</v>
      </c>
      <c r="E381" s="173">
        <v>3227.82</v>
      </c>
      <c r="F381" s="174">
        <v>76.900000000000006</v>
      </c>
      <c r="G381" s="173">
        <v>20699.88</v>
      </c>
      <c r="H381" s="174">
        <v>80.8</v>
      </c>
      <c r="I381" s="173">
        <v>18130.320599999999</v>
      </c>
      <c r="J381" s="174">
        <v>105.1</v>
      </c>
      <c r="K381" s="173">
        <v>4083.6293999999998</v>
      </c>
      <c r="L381" s="174">
        <v>120.3</v>
      </c>
      <c r="M381" s="173">
        <v>22233.955999999998</v>
      </c>
      <c r="N381" s="174">
        <v>107.7</v>
      </c>
      <c r="O381" s="173">
        <v>816.923</v>
      </c>
      <c r="P381" s="174">
        <v>67.8</v>
      </c>
      <c r="Q381" s="173">
        <v>8256.4120999999996</v>
      </c>
      <c r="R381" s="174">
        <v>115.6</v>
      </c>
      <c r="S381" s="173">
        <v>9073.3351000000002</v>
      </c>
      <c r="T381" s="174">
        <v>108.7</v>
      </c>
      <c r="U381" s="143" t="s">
        <v>67</v>
      </c>
      <c r="V381" s="144" t="s">
        <v>67</v>
      </c>
      <c r="W381" s="146">
        <v>2279.6907999999999</v>
      </c>
      <c r="X381" s="143">
        <v>83.5</v>
      </c>
      <c r="Y381" s="146">
        <v>2279.6907999999999</v>
      </c>
      <c r="Z381" s="144">
        <v>83.5</v>
      </c>
    </row>
    <row r="382" spans="1:26" x14ac:dyDescent="0.25">
      <c r="A382" s="183">
        <v>12</v>
      </c>
      <c r="B382" s="184" t="s">
        <v>51</v>
      </c>
      <c r="C382" s="173">
        <v>16380.3374</v>
      </c>
      <c r="D382" s="174">
        <v>94.7</v>
      </c>
      <c r="E382" s="173">
        <v>2344.2600000000002</v>
      </c>
      <c r="F382" s="174">
        <v>58.5</v>
      </c>
      <c r="G382" s="173">
        <v>18724.607400000001</v>
      </c>
      <c r="H382" s="174">
        <v>87.9</v>
      </c>
      <c r="I382" s="173">
        <v>17276.205999999998</v>
      </c>
      <c r="J382" s="174">
        <v>101.2</v>
      </c>
      <c r="K382" s="173">
        <v>3027.0771</v>
      </c>
      <c r="L382" s="174">
        <v>115.1</v>
      </c>
      <c r="M382" s="173">
        <v>20303.283100000001</v>
      </c>
      <c r="N382" s="174">
        <v>103.1</v>
      </c>
      <c r="O382" s="173">
        <v>769.81200000000001</v>
      </c>
      <c r="P382" s="174">
        <v>78</v>
      </c>
      <c r="Q382" s="173">
        <v>7153.0155999999997</v>
      </c>
      <c r="R382" s="174">
        <v>105.2</v>
      </c>
      <c r="S382" s="173">
        <v>7922.8275999999996</v>
      </c>
      <c r="T382" s="174">
        <v>101.7</v>
      </c>
      <c r="U382" s="143" t="s">
        <v>67</v>
      </c>
      <c r="V382" s="144" t="s">
        <v>67</v>
      </c>
      <c r="W382" s="146">
        <v>2170.1736000000001</v>
      </c>
      <c r="X382" s="143">
        <v>95.2</v>
      </c>
      <c r="Y382" s="146">
        <v>2170.1736000000001</v>
      </c>
      <c r="Z382" s="144">
        <v>95.2</v>
      </c>
    </row>
    <row r="383" spans="1:26" x14ac:dyDescent="0.25">
      <c r="A383" s="149" t="s">
        <v>74</v>
      </c>
      <c r="B383" s="184" t="s">
        <v>110</v>
      </c>
      <c r="C383" s="173">
        <v>17877.044300000001</v>
      </c>
      <c r="D383" s="174">
        <v>112.5</v>
      </c>
      <c r="E383" s="173">
        <v>4336.8950000000004</v>
      </c>
      <c r="F383" s="174">
        <v>98.4</v>
      </c>
      <c r="G383" s="173">
        <v>22213.9483</v>
      </c>
      <c r="H383" s="174">
        <v>109.5</v>
      </c>
      <c r="I383" s="173">
        <v>14835.303099999999</v>
      </c>
      <c r="J383" s="174">
        <v>101.6</v>
      </c>
      <c r="K383" s="173">
        <v>2223.0790000000002</v>
      </c>
      <c r="L383" s="174">
        <v>69.5</v>
      </c>
      <c r="M383" s="173">
        <v>17058.382099999999</v>
      </c>
      <c r="N383" s="174">
        <v>95.8</v>
      </c>
      <c r="O383" s="173">
        <v>831.13699999999994</v>
      </c>
      <c r="P383" s="174">
        <v>88.4</v>
      </c>
      <c r="Q383" s="173">
        <v>7978.4340000000002</v>
      </c>
      <c r="R383" s="174">
        <v>120</v>
      </c>
      <c r="S383" s="173">
        <v>8809.5709999999999</v>
      </c>
      <c r="T383" s="174">
        <v>116.1</v>
      </c>
      <c r="U383" s="143" t="s">
        <v>67</v>
      </c>
      <c r="V383" s="144" t="s">
        <v>67</v>
      </c>
      <c r="W383" s="146">
        <v>1861.6287</v>
      </c>
      <c r="X383" s="143">
        <v>85.8</v>
      </c>
      <c r="Y383" s="146">
        <v>1861.6287</v>
      </c>
      <c r="Z383" s="144">
        <v>85.8</v>
      </c>
    </row>
    <row r="384" spans="1:26" x14ac:dyDescent="0.25">
      <c r="A384" s="183">
        <v>2</v>
      </c>
      <c r="B384" s="184" t="s">
        <v>41</v>
      </c>
      <c r="C384" s="173">
        <v>16763.062399999999</v>
      </c>
      <c r="D384" s="174">
        <v>114.9</v>
      </c>
      <c r="E384" s="173">
        <v>3479.7139999999999</v>
      </c>
      <c r="F384" s="174">
        <v>88.2</v>
      </c>
      <c r="G384" s="173">
        <v>20242.787400000001</v>
      </c>
      <c r="H384" s="174">
        <v>109.2</v>
      </c>
      <c r="I384" s="173">
        <v>17431.101600000002</v>
      </c>
      <c r="J384" s="174">
        <v>121.1</v>
      </c>
      <c r="K384" s="173">
        <v>1818.415</v>
      </c>
      <c r="L384" s="174">
        <v>75</v>
      </c>
      <c r="M384" s="173">
        <v>19249.516599999999</v>
      </c>
      <c r="N384" s="174">
        <v>114.4</v>
      </c>
      <c r="O384" s="173">
        <v>793.024</v>
      </c>
      <c r="P384" s="174">
        <v>92.9</v>
      </c>
      <c r="Q384" s="173">
        <v>6765.5387000000001</v>
      </c>
      <c r="R384" s="174">
        <v>97.8</v>
      </c>
      <c r="S384" s="173">
        <v>7558.5627000000004</v>
      </c>
      <c r="T384" s="174">
        <v>97.3</v>
      </c>
      <c r="U384" s="143" t="s">
        <v>67</v>
      </c>
      <c r="V384" s="144" t="s">
        <v>67</v>
      </c>
      <c r="W384" s="146">
        <v>1806.9729</v>
      </c>
      <c r="X384" s="143">
        <v>82.5</v>
      </c>
      <c r="Y384" s="146">
        <v>1806.9729</v>
      </c>
      <c r="Z384" s="144">
        <v>82.5</v>
      </c>
    </row>
    <row r="385" spans="1:26" x14ac:dyDescent="0.25">
      <c r="A385" s="185">
        <v>3</v>
      </c>
      <c r="B385" s="186" t="s">
        <v>42</v>
      </c>
      <c r="C385" s="178">
        <v>17383.205699999999</v>
      </c>
      <c r="D385" s="179">
        <v>92.9</v>
      </c>
      <c r="E385" s="178">
        <v>4073.4110000000001</v>
      </c>
      <c r="F385" s="179">
        <v>106</v>
      </c>
      <c r="G385" s="178">
        <v>21456.626700000001</v>
      </c>
      <c r="H385" s="179">
        <v>95.1</v>
      </c>
      <c r="I385" s="178">
        <v>17473.451499999999</v>
      </c>
      <c r="J385" s="179">
        <v>121.3</v>
      </c>
      <c r="K385" s="178">
        <v>2427.7489</v>
      </c>
      <c r="L385" s="179">
        <v>103.7</v>
      </c>
      <c r="M385" s="178">
        <v>19901.200400000002</v>
      </c>
      <c r="N385" s="179">
        <v>118.8</v>
      </c>
      <c r="O385" s="178">
        <v>594.47500000000002</v>
      </c>
      <c r="P385" s="179">
        <v>60</v>
      </c>
      <c r="Q385" s="178">
        <v>6182.7335000000003</v>
      </c>
      <c r="R385" s="179">
        <v>122.6</v>
      </c>
      <c r="S385" s="178">
        <v>6777.2084999999997</v>
      </c>
      <c r="T385" s="179">
        <v>112.3</v>
      </c>
      <c r="U385" s="158" t="s">
        <v>67</v>
      </c>
      <c r="V385" s="159" t="s">
        <v>67</v>
      </c>
      <c r="W385" s="160">
        <v>2112.4396000000002</v>
      </c>
      <c r="X385" s="158">
        <v>74.400000000000006</v>
      </c>
      <c r="Y385" s="160">
        <v>2112.4396000000002</v>
      </c>
      <c r="Z385" s="159">
        <v>74.400000000000006</v>
      </c>
    </row>
    <row r="386" spans="1:26" x14ac:dyDescent="0.25">
      <c r="A386" s="181">
        <v>4</v>
      </c>
      <c r="B386" s="182" t="s">
        <v>43</v>
      </c>
      <c r="C386" s="176">
        <v>18780.550800000001</v>
      </c>
      <c r="D386" s="177">
        <v>108.1</v>
      </c>
      <c r="E386" s="176">
        <v>8667.3559999999998</v>
      </c>
      <c r="F386" s="177">
        <v>218.6</v>
      </c>
      <c r="G386" s="176">
        <v>27447.906800000001</v>
      </c>
      <c r="H386" s="177">
        <v>128.6</v>
      </c>
      <c r="I386" s="176">
        <v>17927.1338</v>
      </c>
      <c r="J386" s="177">
        <v>100.8</v>
      </c>
      <c r="K386" s="176">
        <v>4165.9378999999999</v>
      </c>
      <c r="L386" s="177">
        <v>117.6</v>
      </c>
      <c r="M386" s="176">
        <v>22093.0717</v>
      </c>
      <c r="N386" s="177">
        <v>103.6</v>
      </c>
      <c r="O386" s="176">
        <v>918.03399999999999</v>
      </c>
      <c r="P386" s="177">
        <v>95.5</v>
      </c>
      <c r="Q386" s="176">
        <v>9538.0620999999992</v>
      </c>
      <c r="R386" s="177">
        <v>118.6</v>
      </c>
      <c r="S386" s="176">
        <v>10456.096100000001</v>
      </c>
      <c r="T386" s="177">
        <v>116.2</v>
      </c>
      <c r="U386" s="141" t="s">
        <v>67</v>
      </c>
      <c r="V386" s="142" t="s">
        <v>67</v>
      </c>
      <c r="W386" s="145">
        <v>2517.5708</v>
      </c>
      <c r="X386" s="143">
        <v>114.8</v>
      </c>
      <c r="Y386" s="145">
        <v>2517.5708</v>
      </c>
      <c r="Z386" s="144">
        <v>114.8</v>
      </c>
    </row>
    <row r="387" spans="1:26" x14ac:dyDescent="0.25">
      <c r="A387" s="183">
        <v>5</v>
      </c>
      <c r="B387" s="184" t="s">
        <v>44</v>
      </c>
      <c r="C387" s="173">
        <v>17345.277399999999</v>
      </c>
      <c r="D387" s="174">
        <v>95</v>
      </c>
      <c r="E387" s="173">
        <v>5009.0810000000001</v>
      </c>
      <c r="F387" s="174">
        <v>103.8</v>
      </c>
      <c r="G387" s="173">
        <v>22354.358400000001</v>
      </c>
      <c r="H387" s="174">
        <v>96.8</v>
      </c>
      <c r="I387" s="173">
        <v>15184.2377</v>
      </c>
      <c r="J387" s="174">
        <v>96.2</v>
      </c>
      <c r="K387" s="173">
        <v>3622.8226</v>
      </c>
      <c r="L387" s="174">
        <v>116</v>
      </c>
      <c r="M387" s="173">
        <v>18807.060300000001</v>
      </c>
      <c r="N387" s="174">
        <v>99.5</v>
      </c>
      <c r="O387" s="173">
        <v>948.27499999999998</v>
      </c>
      <c r="P387" s="174">
        <v>101.4</v>
      </c>
      <c r="Q387" s="173">
        <v>8997.9496999999992</v>
      </c>
      <c r="R387" s="174">
        <v>106.8</v>
      </c>
      <c r="S387" s="173">
        <v>9946.2247000000007</v>
      </c>
      <c r="T387" s="174">
        <v>106.2</v>
      </c>
      <c r="U387" s="143" t="s">
        <v>67</v>
      </c>
      <c r="V387" s="144" t="s">
        <v>67</v>
      </c>
      <c r="W387" s="146">
        <v>2228.8470000000002</v>
      </c>
      <c r="X387" s="143">
        <v>91.8</v>
      </c>
      <c r="Y387" s="146">
        <v>2228.8470000000002</v>
      </c>
      <c r="Z387" s="144">
        <v>91.8</v>
      </c>
    </row>
    <row r="388" spans="1:26" x14ac:dyDescent="0.25">
      <c r="A388" s="183">
        <v>6</v>
      </c>
      <c r="B388" s="184" t="s">
        <v>45</v>
      </c>
      <c r="C388" s="173">
        <v>14575.195299999999</v>
      </c>
      <c r="D388" s="174">
        <v>91.2</v>
      </c>
      <c r="E388" s="173">
        <v>4398.5230000000001</v>
      </c>
      <c r="F388" s="174">
        <v>126.6</v>
      </c>
      <c r="G388" s="173">
        <v>18973.727299999999</v>
      </c>
      <c r="H388" s="174">
        <v>97.5</v>
      </c>
      <c r="I388" s="173">
        <v>15714.690699999999</v>
      </c>
      <c r="J388" s="174">
        <v>103.9</v>
      </c>
      <c r="K388" s="173">
        <v>3294.107</v>
      </c>
      <c r="L388" s="174">
        <v>95.9</v>
      </c>
      <c r="M388" s="173">
        <v>19008.797699999999</v>
      </c>
      <c r="N388" s="174">
        <v>102.4</v>
      </c>
      <c r="O388" s="173">
        <v>1705.3520000000001</v>
      </c>
      <c r="P388" s="174">
        <v>197.5</v>
      </c>
      <c r="Q388" s="173">
        <v>9201.5388999999996</v>
      </c>
      <c r="R388" s="174">
        <v>125.8</v>
      </c>
      <c r="S388" s="173">
        <v>10906.8909</v>
      </c>
      <c r="T388" s="174">
        <v>133.4</v>
      </c>
      <c r="U388" s="143" t="s">
        <v>67</v>
      </c>
      <c r="V388" s="144" t="s">
        <v>67</v>
      </c>
      <c r="W388" s="146">
        <v>1792.8784000000001</v>
      </c>
      <c r="X388" s="143">
        <v>79.400000000000006</v>
      </c>
      <c r="Y388" s="146">
        <v>1792.8784000000001</v>
      </c>
      <c r="Z388" s="144">
        <v>79.400000000000006</v>
      </c>
    </row>
    <row r="389" spans="1:26" x14ac:dyDescent="0.25">
      <c r="A389" s="183">
        <v>7</v>
      </c>
      <c r="B389" s="184" t="s">
        <v>46</v>
      </c>
      <c r="C389" s="173">
        <v>15113.6549</v>
      </c>
      <c r="D389" s="174">
        <v>82.2</v>
      </c>
      <c r="E389" s="173">
        <v>3530.8420000000001</v>
      </c>
      <c r="F389" s="174">
        <v>79.400000000000006</v>
      </c>
      <c r="G389" s="173">
        <v>18644.496899999998</v>
      </c>
      <c r="H389" s="174">
        <v>81.7</v>
      </c>
      <c r="I389" s="173">
        <v>17048.206300000002</v>
      </c>
      <c r="J389" s="174">
        <v>102.4</v>
      </c>
      <c r="K389" s="173">
        <v>2803.9140000000002</v>
      </c>
      <c r="L389" s="174">
        <v>80.2</v>
      </c>
      <c r="M389" s="173">
        <v>19852.120299999999</v>
      </c>
      <c r="N389" s="174">
        <v>98.6</v>
      </c>
      <c r="O389" s="173">
        <v>2474.1799999999998</v>
      </c>
      <c r="P389" s="174">
        <v>263</v>
      </c>
      <c r="Q389" s="173">
        <v>6090.8850000000002</v>
      </c>
      <c r="R389" s="174">
        <v>71.900000000000006</v>
      </c>
      <c r="S389" s="173">
        <v>8565.0650000000005</v>
      </c>
      <c r="T389" s="174">
        <v>91</v>
      </c>
      <c r="U389" s="143" t="s">
        <v>67</v>
      </c>
      <c r="V389" s="144" t="s">
        <v>67</v>
      </c>
      <c r="W389" s="146">
        <v>1709.2632000000001</v>
      </c>
      <c r="X389" s="143">
        <v>84.1</v>
      </c>
      <c r="Y389" s="146">
        <v>1709.2632000000001</v>
      </c>
      <c r="Z389" s="144">
        <v>84.1</v>
      </c>
    </row>
    <row r="390" spans="1:26" x14ac:dyDescent="0.25">
      <c r="A390" s="183">
        <v>8</v>
      </c>
      <c r="B390" s="184" t="s">
        <v>47</v>
      </c>
      <c r="C390" s="173">
        <v>15036.140600000001</v>
      </c>
      <c r="D390" s="174">
        <v>87.8</v>
      </c>
      <c r="E390" s="173">
        <v>3658.2020000000002</v>
      </c>
      <c r="F390" s="174">
        <v>92.7</v>
      </c>
      <c r="G390" s="173">
        <v>18694.353599999999</v>
      </c>
      <c r="H390" s="174">
        <v>88.7</v>
      </c>
      <c r="I390" s="173">
        <v>14729.1126</v>
      </c>
      <c r="J390" s="174">
        <v>82.9</v>
      </c>
      <c r="K390" s="173">
        <v>2794.7381999999998</v>
      </c>
      <c r="L390" s="174">
        <v>121.2</v>
      </c>
      <c r="M390" s="173">
        <v>17523.8508</v>
      </c>
      <c r="N390" s="174">
        <v>87.3</v>
      </c>
      <c r="O390" s="173">
        <v>1505.0025000000001</v>
      </c>
      <c r="P390" s="174">
        <v>175.2</v>
      </c>
      <c r="Q390" s="173">
        <v>6721.1571000000004</v>
      </c>
      <c r="R390" s="174">
        <v>82.3</v>
      </c>
      <c r="S390" s="173">
        <v>8226.1596000000009</v>
      </c>
      <c r="T390" s="174">
        <v>91.2</v>
      </c>
      <c r="U390" s="143" t="s">
        <v>67</v>
      </c>
      <c r="V390" s="144" t="s">
        <v>67</v>
      </c>
      <c r="W390" s="146">
        <v>1697.7381</v>
      </c>
      <c r="X390" s="143">
        <v>76.900000000000006</v>
      </c>
      <c r="Y390" s="146">
        <v>1697.7381</v>
      </c>
      <c r="Z390" s="144">
        <v>76.900000000000006</v>
      </c>
    </row>
    <row r="391" spans="1:26" x14ac:dyDescent="0.25">
      <c r="A391" s="183">
        <v>9</v>
      </c>
      <c r="B391" s="184" t="s">
        <v>48</v>
      </c>
      <c r="C391" s="173">
        <v>14862.8634</v>
      </c>
      <c r="D391" s="174">
        <v>111.2</v>
      </c>
      <c r="E391" s="173">
        <v>3822.6689999999999</v>
      </c>
      <c r="F391" s="174">
        <v>121.3</v>
      </c>
      <c r="G391" s="173">
        <v>18685.5324</v>
      </c>
      <c r="H391" s="174">
        <v>113.1</v>
      </c>
      <c r="I391" s="173">
        <v>16182.2132</v>
      </c>
      <c r="J391" s="174">
        <v>107.1</v>
      </c>
      <c r="K391" s="173">
        <v>2385.3834999999999</v>
      </c>
      <c r="L391" s="174">
        <v>68.5</v>
      </c>
      <c r="M391" s="173">
        <v>18567.596699999998</v>
      </c>
      <c r="N391" s="174">
        <v>99.9</v>
      </c>
      <c r="O391" s="173">
        <v>1518.8053</v>
      </c>
      <c r="P391" s="174">
        <v>178.2</v>
      </c>
      <c r="Q391" s="173">
        <v>6684.4894000000004</v>
      </c>
      <c r="R391" s="174">
        <v>73.5</v>
      </c>
      <c r="S391" s="173">
        <v>8203.2947000000004</v>
      </c>
      <c r="T391" s="174">
        <v>82.5</v>
      </c>
      <c r="U391" s="143" t="s">
        <v>67</v>
      </c>
      <c r="V391" s="144" t="s">
        <v>67</v>
      </c>
      <c r="W391" s="146">
        <v>2034.7836</v>
      </c>
      <c r="X391" s="143">
        <v>91.4</v>
      </c>
      <c r="Y391" s="146">
        <v>2034.7836</v>
      </c>
      <c r="Z391" s="144">
        <v>91.4</v>
      </c>
    </row>
    <row r="392" spans="1:26" x14ac:dyDescent="0.25">
      <c r="A392" s="183">
        <v>10</v>
      </c>
      <c r="B392" s="184" t="s">
        <v>49</v>
      </c>
      <c r="C392" s="173">
        <v>16287.2291</v>
      </c>
      <c r="D392" s="174">
        <v>83</v>
      </c>
      <c r="E392" s="173">
        <v>4458.1869999999999</v>
      </c>
      <c r="F392" s="174">
        <v>113.4</v>
      </c>
      <c r="G392" s="173">
        <v>20745.4251</v>
      </c>
      <c r="H392" s="174">
        <v>88.1</v>
      </c>
      <c r="I392" s="173">
        <v>17503.790300000001</v>
      </c>
      <c r="J392" s="174">
        <v>107.9</v>
      </c>
      <c r="K392" s="173">
        <v>3234.9769999999999</v>
      </c>
      <c r="L392" s="174">
        <v>87.9</v>
      </c>
      <c r="M392" s="173">
        <v>20738.7673</v>
      </c>
      <c r="N392" s="174">
        <v>104.2</v>
      </c>
      <c r="O392" s="173">
        <v>1272.423</v>
      </c>
      <c r="P392" s="174">
        <v>151.69999999999999</v>
      </c>
      <c r="Q392" s="173">
        <v>7851.2577000000001</v>
      </c>
      <c r="R392" s="174">
        <v>99.8</v>
      </c>
      <c r="S392" s="173">
        <v>9123.6807000000008</v>
      </c>
      <c r="T392" s="174">
        <v>104.8</v>
      </c>
      <c r="U392" s="143" t="s">
        <v>67</v>
      </c>
      <c r="V392" s="144" t="s">
        <v>67</v>
      </c>
      <c r="W392" s="146">
        <v>2094.8346000000001</v>
      </c>
      <c r="X392" s="143">
        <v>81.5</v>
      </c>
      <c r="Y392" s="146">
        <v>2094.8346000000001</v>
      </c>
      <c r="Z392" s="144">
        <v>81.5</v>
      </c>
    </row>
    <row r="393" spans="1:26" x14ac:dyDescent="0.25">
      <c r="A393" s="183">
        <v>11</v>
      </c>
      <c r="B393" s="184" t="s">
        <v>50</v>
      </c>
      <c r="C393" s="173">
        <v>20337.742200000001</v>
      </c>
      <c r="D393" s="174">
        <v>116.4</v>
      </c>
      <c r="E393" s="173">
        <v>3185.4290000000001</v>
      </c>
      <c r="F393" s="174">
        <v>98.7</v>
      </c>
      <c r="G393" s="173">
        <v>23523.180199999999</v>
      </c>
      <c r="H393" s="174">
        <v>113.6</v>
      </c>
      <c r="I393" s="173">
        <v>17042.325499999999</v>
      </c>
      <c r="J393" s="174">
        <v>94</v>
      </c>
      <c r="K393" s="173">
        <v>2289.4121</v>
      </c>
      <c r="L393" s="174">
        <v>56.1</v>
      </c>
      <c r="M393" s="173">
        <v>19331.7376</v>
      </c>
      <c r="N393" s="174">
        <v>86.9</v>
      </c>
      <c r="O393" s="173">
        <v>1133.261</v>
      </c>
      <c r="P393" s="174">
        <v>138.69999999999999</v>
      </c>
      <c r="Q393" s="173">
        <v>6608.4956000000002</v>
      </c>
      <c r="R393" s="174">
        <v>80</v>
      </c>
      <c r="S393" s="173">
        <v>7741.7565999999997</v>
      </c>
      <c r="T393" s="174">
        <v>85.3</v>
      </c>
      <c r="U393" s="143" t="s">
        <v>67</v>
      </c>
      <c r="V393" s="144" t="s">
        <v>67</v>
      </c>
      <c r="W393" s="146">
        <v>1988.3403000000001</v>
      </c>
      <c r="X393" s="143">
        <v>87.2</v>
      </c>
      <c r="Y393" s="146">
        <v>1988.3403000000001</v>
      </c>
      <c r="Z393" s="144">
        <v>87.2</v>
      </c>
    </row>
    <row r="394" spans="1:26" x14ac:dyDescent="0.25">
      <c r="A394" s="183">
        <v>12</v>
      </c>
      <c r="B394" s="184" t="s">
        <v>51</v>
      </c>
      <c r="C394" s="173">
        <v>17696.668900000001</v>
      </c>
      <c r="D394" s="174">
        <v>108</v>
      </c>
      <c r="E394" s="173">
        <v>3492.4349999999999</v>
      </c>
      <c r="F394" s="174">
        <v>149</v>
      </c>
      <c r="G394" s="173">
        <v>21189.103899999998</v>
      </c>
      <c r="H394" s="174">
        <v>113.2</v>
      </c>
      <c r="I394" s="173">
        <v>18026.708200000001</v>
      </c>
      <c r="J394" s="174">
        <v>104.3</v>
      </c>
      <c r="K394" s="173">
        <v>2978.9641000000001</v>
      </c>
      <c r="L394" s="174">
        <v>98.4</v>
      </c>
      <c r="M394" s="173">
        <v>21005.672299999998</v>
      </c>
      <c r="N394" s="174">
        <v>103.5</v>
      </c>
      <c r="O394" s="173">
        <v>1123.4290000000001</v>
      </c>
      <c r="P394" s="174">
        <v>145.9</v>
      </c>
      <c r="Q394" s="173">
        <v>7158.6785</v>
      </c>
      <c r="R394" s="174">
        <v>100.1</v>
      </c>
      <c r="S394" s="173">
        <v>8282.1075000000001</v>
      </c>
      <c r="T394" s="174">
        <v>104.5</v>
      </c>
      <c r="U394" s="143" t="s">
        <v>67</v>
      </c>
      <c r="V394" s="144" t="s">
        <v>67</v>
      </c>
      <c r="W394" s="146">
        <v>2019.0395000000001</v>
      </c>
      <c r="X394" s="143">
        <v>93</v>
      </c>
      <c r="Y394" s="146">
        <v>2019.0395000000001</v>
      </c>
      <c r="Z394" s="144">
        <v>93</v>
      </c>
    </row>
    <row r="395" spans="1:26" x14ac:dyDescent="0.25">
      <c r="A395" s="149" t="s">
        <v>112</v>
      </c>
      <c r="B395" s="184" t="s">
        <v>111</v>
      </c>
      <c r="C395" s="173">
        <v>15950.7731</v>
      </c>
      <c r="D395" s="174">
        <v>89.2</v>
      </c>
      <c r="E395" s="173">
        <v>2891.5493999999999</v>
      </c>
      <c r="F395" s="174">
        <v>66.7</v>
      </c>
      <c r="G395" s="173">
        <v>18842.322499999998</v>
      </c>
      <c r="H395" s="174">
        <v>84.8</v>
      </c>
      <c r="I395" s="173">
        <v>15995.5257</v>
      </c>
      <c r="J395" s="174">
        <v>107.8</v>
      </c>
      <c r="K395" s="173">
        <v>1901.0951</v>
      </c>
      <c r="L395" s="174">
        <v>85.5</v>
      </c>
      <c r="M395" s="173">
        <v>17896.620800000001</v>
      </c>
      <c r="N395" s="174">
        <v>104.9</v>
      </c>
      <c r="O395" s="173">
        <v>1547.569</v>
      </c>
      <c r="P395" s="174">
        <v>186.2</v>
      </c>
      <c r="Q395" s="173">
        <v>5914.4251000000004</v>
      </c>
      <c r="R395" s="174">
        <v>74.099999999999994</v>
      </c>
      <c r="S395" s="173">
        <v>7461.9940999999999</v>
      </c>
      <c r="T395" s="174">
        <v>84.7</v>
      </c>
      <c r="U395" s="143" t="s">
        <v>67</v>
      </c>
      <c r="V395" s="144" t="s">
        <v>67</v>
      </c>
      <c r="W395" s="146">
        <v>1897.4076</v>
      </c>
      <c r="X395" s="143">
        <v>101.9</v>
      </c>
      <c r="Y395" s="146">
        <v>1897.4076</v>
      </c>
      <c r="Z395" s="144">
        <v>101.9</v>
      </c>
    </row>
    <row r="396" spans="1:26" x14ac:dyDescent="0.25">
      <c r="A396" s="183">
        <v>2</v>
      </c>
      <c r="B396" s="184" t="s">
        <v>41</v>
      </c>
      <c r="C396" s="173">
        <v>14799.525</v>
      </c>
      <c r="D396" s="174">
        <v>88.3</v>
      </c>
      <c r="E396" s="173">
        <v>3289.07</v>
      </c>
      <c r="F396" s="174">
        <v>94.5</v>
      </c>
      <c r="G396" s="173">
        <v>18088.595000000001</v>
      </c>
      <c r="H396" s="174">
        <v>89.4</v>
      </c>
      <c r="I396" s="173">
        <v>15556.3431</v>
      </c>
      <c r="J396" s="174">
        <v>89.2</v>
      </c>
      <c r="K396" s="173">
        <v>2482.3353999999999</v>
      </c>
      <c r="L396" s="174">
        <v>136.5</v>
      </c>
      <c r="M396" s="173">
        <v>18038.678500000002</v>
      </c>
      <c r="N396" s="174">
        <v>93.7</v>
      </c>
      <c r="O396" s="173">
        <v>1275.604</v>
      </c>
      <c r="P396" s="174">
        <v>160.9</v>
      </c>
      <c r="Q396" s="173">
        <v>7633.9817000000003</v>
      </c>
      <c r="R396" s="174">
        <v>112.8</v>
      </c>
      <c r="S396" s="173">
        <v>8909.5856999999996</v>
      </c>
      <c r="T396" s="174">
        <v>117.9</v>
      </c>
      <c r="U396" s="143" t="s">
        <v>67</v>
      </c>
      <c r="V396" s="144" t="s">
        <v>67</v>
      </c>
      <c r="W396" s="146">
        <v>2111.4364</v>
      </c>
      <c r="X396" s="143">
        <v>116.8</v>
      </c>
      <c r="Y396" s="146">
        <v>2111.4364</v>
      </c>
      <c r="Z396" s="144">
        <v>116.8</v>
      </c>
    </row>
    <row r="397" spans="1:26" x14ac:dyDescent="0.25">
      <c r="A397" s="185">
        <v>3</v>
      </c>
      <c r="B397" s="186" t="s">
        <v>42</v>
      </c>
      <c r="C397" s="178">
        <v>19936.433700000001</v>
      </c>
      <c r="D397" s="179">
        <v>114.7</v>
      </c>
      <c r="E397" s="178">
        <v>3139.136</v>
      </c>
      <c r="F397" s="179">
        <v>77.099999999999994</v>
      </c>
      <c r="G397" s="178">
        <v>23075.579699999998</v>
      </c>
      <c r="H397" s="179">
        <v>107.5</v>
      </c>
      <c r="I397" s="178">
        <v>19813.553400000001</v>
      </c>
      <c r="J397" s="179">
        <v>113.4</v>
      </c>
      <c r="K397" s="178">
        <v>2752.009</v>
      </c>
      <c r="L397" s="179">
        <v>113.4</v>
      </c>
      <c r="M397" s="178">
        <v>22565.562399999999</v>
      </c>
      <c r="N397" s="179">
        <v>113.4</v>
      </c>
      <c r="O397" s="178">
        <v>1357.7170000000001</v>
      </c>
      <c r="P397" s="179">
        <v>228.4</v>
      </c>
      <c r="Q397" s="178">
        <v>5391.4475000000002</v>
      </c>
      <c r="R397" s="179">
        <v>87.2</v>
      </c>
      <c r="S397" s="178">
        <v>6749.1644999999999</v>
      </c>
      <c r="T397" s="179">
        <v>99.6</v>
      </c>
      <c r="U397" s="158" t="s">
        <v>67</v>
      </c>
      <c r="V397" s="159" t="s">
        <v>67</v>
      </c>
      <c r="W397" s="160">
        <v>2271.8854999999999</v>
      </c>
      <c r="X397" s="158">
        <v>107.5</v>
      </c>
      <c r="Y397" s="160">
        <v>2271.8854999999999</v>
      </c>
      <c r="Z397" s="159">
        <v>107.5</v>
      </c>
    </row>
    <row r="398" spans="1:26" x14ac:dyDescent="0.25">
      <c r="A398" s="181">
        <v>4</v>
      </c>
      <c r="B398" s="189" t="s">
        <v>43</v>
      </c>
      <c r="C398" s="176">
        <v>20758.697400000001</v>
      </c>
      <c r="D398" s="177">
        <v>110.5</v>
      </c>
      <c r="E398" s="176">
        <v>6953.2790000000005</v>
      </c>
      <c r="F398" s="177">
        <v>80.2</v>
      </c>
      <c r="G398" s="176">
        <v>27711.9764</v>
      </c>
      <c r="H398" s="177">
        <v>101</v>
      </c>
      <c r="I398" s="176">
        <v>18546.9555</v>
      </c>
      <c r="J398" s="177">
        <v>103.5</v>
      </c>
      <c r="K398" s="176">
        <v>3076.7507000000001</v>
      </c>
      <c r="L398" s="177">
        <v>73.900000000000006</v>
      </c>
      <c r="M398" s="176">
        <v>21623.706200000001</v>
      </c>
      <c r="N398" s="177">
        <v>97.9</v>
      </c>
      <c r="O398" s="176">
        <v>1254.9190000000001</v>
      </c>
      <c r="P398" s="177">
        <v>136.69999999999999</v>
      </c>
      <c r="Q398" s="176">
        <v>10880.3012</v>
      </c>
      <c r="R398" s="177">
        <v>114.1</v>
      </c>
      <c r="S398" s="176">
        <v>12135.2202</v>
      </c>
      <c r="T398" s="177">
        <v>116.1</v>
      </c>
      <c r="U398" s="141" t="s">
        <v>67</v>
      </c>
      <c r="V398" s="142" t="s">
        <v>67</v>
      </c>
      <c r="W398" s="145">
        <v>2480.8294999999998</v>
      </c>
      <c r="X398" s="143">
        <v>98.5</v>
      </c>
      <c r="Y398" s="145">
        <v>2480.8294999999998</v>
      </c>
      <c r="Z398" s="144">
        <v>98.5</v>
      </c>
    </row>
    <row r="399" spans="1:26" x14ac:dyDescent="0.25">
      <c r="A399" s="183">
        <v>5</v>
      </c>
      <c r="B399" s="184" t="s">
        <v>44</v>
      </c>
      <c r="C399" s="173">
        <v>15647.9066</v>
      </c>
      <c r="D399" s="174">
        <v>90.2</v>
      </c>
      <c r="E399" s="173">
        <v>4187.1000000000004</v>
      </c>
      <c r="F399" s="174">
        <v>83.6</v>
      </c>
      <c r="G399" s="173">
        <v>19835.015599999999</v>
      </c>
      <c r="H399" s="174">
        <v>88.7</v>
      </c>
      <c r="I399" s="173">
        <v>17327.2258</v>
      </c>
      <c r="J399" s="174">
        <v>114.1</v>
      </c>
      <c r="K399" s="173">
        <v>2708.2943</v>
      </c>
      <c r="L399" s="174">
        <v>74.8</v>
      </c>
      <c r="M399" s="173">
        <v>20044.344099999998</v>
      </c>
      <c r="N399" s="174">
        <v>106.6</v>
      </c>
      <c r="O399" s="173">
        <v>1532.4811</v>
      </c>
      <c r="P399" s="174">
        <v>161.6</v>
      </c>
      <c r="Q399" s="173">
        <v>7775.8918000000003</v>
      </c>
      <c r="R399" s="174">
        <v>86.4</v>
      </c>
      <c r="S399" s="173">
        <v>9308.3729000000003</v>
      </c>
      <c r="T399" s="174">
        <v>93.6</v>
      </c>
      <c r="U399" s="143" t="s">
        <v>67</v>
      </c>
      <c r="V399" s="144" t="s">
        <v>67</v>
      </c>
      <c r="W399" s="146">
        <v>2395.3989000000001</v>
      </c>
      <c r="X399" s="143">
        <v>107.5</v>
      </c>
      <c r="Y399" s="146">
        <v>2395.3989000000001</v>
      </c>
      <c r="Z399" s="144">
        <v>107.5</v>
      </c>
    </row>
    <row r="400" spans="1:26" x14ac:dyDescent="0.25">
      <c r="A400" s="183">
        <v>6</v>
      </c>
      <c r="B400" s="184" t="s">
        <v>45</v>
      </c>
      <c r="C400" s="173">
        <v>18724.123100000001</v>
      </c>
      <c r="D400" s="174">
        <v>128.5</v>
      </c>
      <c r="E400" s="173">
        <v>4651.759</v>
      </c>
      <c r="F400" s="174">
        <v>105.8</v>
      </c>
      <c r="G400" s="173">
        <v>23375.892100000001</v>
      </c>
      <c r="H400" s="174">
        <v>123.2</v>
      </c>
      <c r="I400" s="173">
        <v>15181.4524</v>
      </c>
      <c r="J400" s="174">
        <v>96.6</v>
      </c>
      <c r="K400" s="173">
        <v>2972.5787999999998</v>
      </c>
      <c r="L400" s="174">
        <v>90.2</v>
      </c>
      <c r="M400" s="173">
        <v>18154.031200000001</v>
      </c>
      <c r="N400" s="174">
        <v>95.5</v>
      </c>
      <c r="O400" s="173">
        <v>1671.604</v>
      </c>
      <c r="P400" s="174">
        <v>98</v>
      </c>
      <c r="Q400" s="173">
        <v>8715.1242000000002</v>
      </c>
      <c r="R400" s="174">
        <v>94.7</v>
      </c>
      <c r="S400" s="173">
        <v>10386.7282</v>
      </c>
      <c r="T400" s="174">
        <v>95.2</v>
      </c>
      <c r="U400" s="143" t="s">
        <v>67</v>
      </c>
      <c r="V400" s="144" t="s">
        <v>67</v>
      </c>
      <c r="W400" s="146">
        <v>2269.1143999999999</v>
      </c>
      <c r="X400" s="143">
        <v>126.6</v>
      </c>
      <c r="Y400" s="146">
        <v>2269.1143999999999</v>
      </c>
      <c r="Z400" s="144">
        <v>126.6</v>
      </c>
    </row>
    <row r="401" spans="1:26" x14ac:dyDescent="0.25">
      <c r="A401" s="183">
        <v>7</v>
      </c>
      <c r="B401" s="184" t="s">
        <v>46</v>
      </c>
      <c r="C401" s="173">
        <v>18619.452300000001</v>
      </c>
      <c r="D401" s="174">
        <v>123.2</v>
      </c>
      <c r="E401" s="173">
        <v>2671.0810000000001</v>
      </c>
      <c r="F401" s="174">
        <v>75.599999999999994</v>
      </c>
      <c r="G401" s="173">
        <v>21290.533299999999</v>
      </c>
      <c r="H401" s="174">
        <v>114.2</v>
      </c>
      <c r="I401" s="173">
        <v>15080.8603</v>
      </c>
      <c r="J401" s="174">
        <v>88.5</v>
      </c>
      <c r="K401" s="173">
        <v>2880.0691999999999</v>
      </c>
      <c r="L401" s="174">
        <v>102.7</v>
      </c>
      <c r="M401" s="173">
        <v>17960.929499999998</v>
      </c>
      <c r="N401" s="174">
        <v>90.5</v>
      </c>
      <c r="O401" s="173">
        <v>1675.8293000000001</v>
      </c>
      <c r="P401" s="174">
        <v>67.7</v>
      </c>
      <c r="Q401" s="173">
        <v>7844.0767999999998</v>
      </c>
      <c r="R401" s="174">
        <v>128.80000000000001</v>
      </c>
      <c r="S401" s="173">
        <v>9519.9061000000002</v>
      </c>
      <c r="T401" s="174">
        <v>111.1</v>
      </c>
      <c r="U401" s="143" t="s">
        <v>67</v>
      </c>
      <c r="V401" s="144" t="s">
        <v>67</v>
      </c>
      <c r="W401" s="146">
        <v>2017.7804000000001</v>
      </c>
      <c r="X401" s="143">
        <v>118</v>
      </c>
      <c r="Y401" s="146">
        <v>2017.7804000000001</v>
      </c>
      <c r="Z401" s="144">
        <v>118</v>
      </c>
    </row>
    <row r="402" spans="1:26" x14ac:dyDescent="0.25">
      <c r="A402" s="183">
        <v>8</v>
      </c>
      <c r="B402" s="184" t="s">
        <v>47</v>
      </c>
      <c r="C402" s="173">
        <v>16321.4465</v>
      </c>
      <c r="D402" s="174">
        <v>108.5</v>
      </c>
      <c r="E402" s="173">
        <v>2995.1260000000002</v>
      </c>
      <c r="F402" s="174">
        <v>81.900000000000006</v>
      </c>
      <c r="G402" s="173">
        <v>19316.5825</v>
      </c>
      <c r="H402" s="174">
        <v>103.3</v>
      </c>
      <c r="I402" s="173">
        <v>16079.412700000001</v>
      </c>
      <c r="J402" s="174">
        <v>109.2</v>
      </c>
      <c r="K402" s="173">
        <v>2709.0047</v>
      </c>
      <c r="L402" s="174">
        <v>96.9</v>
      </c>
      <c r="M402" s="173">
        <v>18788.417399999998</v>
      </c>
      <c r="N402" s="174">
        <v>107.2</v>
      </c>
      <c r="O402" s="173">
        <v>1625.684</v>
      </c>
      <c r="P402" s="174">
        <v>108</v>
      </c>
      <c r="Q402" s="173">
        <v>8529.6592000000001</v>
      </c>
      <c r="R402" s="174">
        <v>126.9</v>
      </c>
      <c r="S402" s="173">
        <v>10155.343199999999</v>
      </c>
      <c r="T402" s="174">
        <v>123.5</v>
      </c>
      <c r="U402" s="143" t="s">
        <v>67</v>
      </c>
      <c r="V402" s="144" t="s">
        <v>67</v>
      </c>
      <c r="W402" s="146">
        <v>2306.2646</v>
      </c>
      <c r="X402" s="143">
        <v>135.80000000000001</v>
      </c>
      <c r="Y402" s="146">
        <v>2306.2646</v>
      </c>
      <c r="Z402" s="144">
        <v>135.80000000000001</v>
      </c>
    </row>
    <row r="403" spans="1:26" x14ac:dyDescent="0.25">
      <c r="A403" s="183">
        <v>9</v>
      </c>
      <c r="B403" s="184" t="s">
        <v>48</v>
      </c>
      <c r="C403" s="173">
        <v>15526.4576</v>
      </c>
      <c r="D403" s="174">
        <v>104.5</v>
      </c>
      <c r="E403" s="173">
        <v>2538.3330000000001</v>
      </c>
      <c r="F403" s="174">
        <v>66.400000000000006</v>
      </c>
      <c r="G403" s="173">
        <v>18064.7906</v>
      </c>
      <c r="H403" s="174">
        <v>96.7</v>
      </c>
      <c r="I403" s="173">
        <v>18531.472699999998</v>
      </c>
      <c r="J403" s="174">
        <v>114.5</v>
      </c>
      <c r="K403" s="173">
        <v>3875.4047999999998</v>
      </c>
      <c r="L403" s="174">
        <v>162.5</v>
      </c>
      <c r="M403" s="173">
        <v>22406.877499999999</v>
      </c>
      <c r="N403" s="174">
        <v>120.7</v>
      </c>
      <c r="O403" s="173">
        <v>1377.0550000000001</v>
      </c>
      <c r="P403" s="174">
        <v>90.7</v>
      </c>
      <c r="Q403" s="173">
        <v>7890.1104999999998</v>
      </c>
      <c r="R403" s="174">
        <v>118</v>
      </c>
      <c r="S403" s="173">
        <v>9267.1654999999992</v>
      </c>
      <c r="T403" s="174">
        <v>113</v>
      </c>
      <c r="U403" s="143" t="s">
        <v>67</v>
      </c>
      <c r="V403" s="144" t="s">
        <v>67</v>
      </c>
      <c r="W403" s="146">
        <v>2202.5328</v>
      </c>
      <c r="X403" s="143">
        <v>108.2</v>
      </c>
      <c r="Y403" s="146">
        <v>2202.5328</v>
      </c>
      <c r="Z403" s="144">
        <v>108.2</v>
      </c>
    </row>
    <row r="404" spans="1:26" x14ac:dyDescent="0.25">
      <c r="A404" s="183">
        <v>10</v>
      </c>
      <c r="B404" s="184" t="s">
        <v>49</v>
      </c>
      <c r="C404" s="173">
        <v>16259.2369</v>
      </c>
      <c r="D404" s="174">
        <v>99.8</v>
      </c>
      <c r="E404" s="173">
        <v>2039.9949999999999</v>
      </c>
      <c r="F404" s="174">
        <v>45.8</v>
      </c>
      <c r="G404" s="173">
        <v>18299.231899999999</v>
      </c>
      <c r="H404" s="174">
        <v>88.2</v>
      </c>
      <c r="I404" s="173">
        <v>15117.0095</v>
      </c>
      <c r="J404" s="174">
        <v>86.4</v>
      </c>
      <c r="K404" s="173">
        <v>2774.623</v>
      </c>
      <c r="L404" s="174">
        <v>85.8</v>
      </c>
      <c r="M404" s="173">
        <v>17891.6325</v>
      </c>
      <c r="N404" s="174">
        <v>86.3</v>
      </c>
      <c r="O404" s="173">
        <v>2149.5850999999998</v>
      </c>
      <c r="P404" s="174">
        <v>168.9</v>
      </c>
      <c r="Q404" s="173">
        <v>7034.9461000000001</v>
      </c>
      <c r="R404" s="174">
        <v>89.6</v>
      </c>
      <c r="S404" s="173">
        <v>9184.5311999999994</v>
      </c>
      <c r="T404" s="174">
        <v>100.7</v>
      </c>
      <c r="U404" s="143" t="s">
        <v>67</v>
      </c>
      <c r="V404" s="144" t="s">
        <v>67</v>
      </c>
      <c r="W404" s="146">
        <v>2949.2566999999999</v>
      </c>
      <c r="X404" s="143">
        <v>140.80000000000001</v>
      </c>
      <c r="Y404" s="146">
        <v>2949.2566999999999</v>
      </c>
      <c r="Z404" s="144">
        <v>140.80000000000001</v>
      </c>
    </row>
    <row r="405" spans="1:26" x14ac:dyDescent="0.25">
      <c r="A405" s="183">
        <v>11</v>
      </c>
      <c r="B405" s="184" t="s">
        <v>50</v>
      </c>
      <c r="C405" s="173">
        <v>16459.574700000001</v>
      </c>
      <c r="D405" s="174">
        <v>80.900000000000006</v>
      </c>
      <c r="E405" s="173">
        <v>2121.5949999999998</v>
      </c>
      <c r="F405" s="174">
        <v>66.599999999999994</v>
      </c>
      <c r="G405" s="173">
        <v>18581.180700000001</v>
      </c>
      <c r="H405" s="174">
        <v>79</v>
      </c>
      <c r="I405" s="173">
        <v>16060.6371</v>
      </c>
      <c r="J405" s="174">
        <v>94.2</v>
      </c>
      <c r="K405" s="173">
        <v>2344.6896000000002</v>
      </c>
      <c r="L405" s="174">
        <v>102.4</v>
      </c>
      <c r="M405" s="173">
        <v>18405.326700000001</v>
      </c>
      <c r="N405" s="174">
        <v>95.2</v>
      </c>
      <c r="O405" s="173">
        <v>1605.431</v>
      </c>
      <c r="P405" s="174">
        <v>141.69999999999999</v>
      </c>
      <c r="Q405" s="173">
        <v>8412.94</v>
      </c>
      <c r="R405" s="174">
        <v>127.3</v>
      </c>
      <c r="S405" s="173">
        <v>10018.370999999999</v>
      </c>
      <c r="T405" s="174">
        <v>129.4</v>
      </c>
      <c r="U405" s="143" t="s">
        <v>67</v>
      </c>
      <c r="V405" s="144" t="s">
        <v>67</v>
      </c>
      <c r="W405" s="146">
        <v>2228.1439</v>
      </c>
      <c r="X405" s="143">
        <v>112.1</v>
      </c>
      <c r="Y405" s="146">
        <v>2228.1439</v>
      </c>
      <c r="Z405" s="144">
        <v>112.1</v>
      </c>
    </row>
    <row r="406" spans="1:26" x14ac:dyDescent="0.25">
      <c r="A406" s="183">
        <v>12</v>
      </c>
      <c r="B406" s="184" t="s">
        <v>51</v>
      </c>
      <c r="C406" s="173">
        <v>16466.507900000001</v>
      </c>
      <c r="D406" s="174">
        <v>93</v>
      </c>
      <c r="E406" s="173">
        <v>2721.4407999999999</v>
      </c>
      <c r="F406" s="174">
        <v>77.900000000000006</v>
      </c>
      <c r="G406" s="173">
        <v>19190.664700000001</v>
      </c>
      <c r="H406" s="174">
        <v>90.6</v>
      </c>
      <c r="I406" s="173">
        <v>12042.042299999999</v>
      </c>
      <c r="J406" s="174">
        <v>66.8</v>
      </c>
      <c r="K406" s="173">
        <v>2549.6471999999999</v>
      </c>
      <c r="L406" s="174">
        <v>85.6</v>
      </c>
      <c r="M406" s="173">
        <v>14591.6895</v>
      </c>
      <c r="N406" s="174">
        <v>69.5</v>
      </c>
      <c r="O406" s="173">
        <v>2092.7982000000002</v>
      </c>
      <c r="P406" s="174">
        <v>186.3</v>
      </c>
      <c r="Q406" s="173">
        <v>8462.8348999999998</v>
      </c>
      <c r="R406" s="174">
        <v>118.2</v>
      </c>
      <c r="S406" s="173">
        <v>10555.633099999999</v>
      </c>
      <c r="T406" s="174">
        <v>127.5</v>
      </c>
      <c r="U406" s="143" t="s">
        <v>67</v>
      </c>
      <c r="V406" s="144" t="s">
        <v>67</v>
      </c>
      <c r="W406" s="146">
        <v>1964.7039</v>
      </c>
      <c r="X406" s="143">
        <v>97.3</v>
      </c>
      <c r="Y406" s="146">
        <v>1964.7039</v>
      </c>
      <c r="Z406" s="144">
        <v>97.3</v>
      </c>
    </row>
    <row r="407" spans="1:26" x14ac:dyDescent="0.25">
      <c r="A407" s="149" t="s">
        <v>113</v>
      </c>
      <c r="B407" s="184" t="s">
        <v>114</v>
      </c>
      <c r="C407" s="173">
        <v>19212.4853</v>
      </c>
      <c r="D407" s="174">
        <v>120.4</v>
      </c>
      <c r="E407" s="173">
        <v>2594.3510000000001</v>
      </c>
      <c r="F407" s="174">
        <v>89.7</v>
      </c>
      <c r="G407" s="173">
        <v>21809.5563</v>
      </c>
      <c r="H407" s="174">
        <v>115.7</v>
      </c>
      <c r="I407" s="173">
        <v>17951.735400000001</v>
      </c>
      <c r="J407" s="174">
        <v>112.2</v>
      </c>
      <c r="K407" s="173">
        <v>2935.8126000000002</v>
      </c>
      <c r="L407" s="174">
        <v>154.4</v>
      </c>
      <c r="M407" s="173">
        <v>20887.547999999999</v>
      </c>
      <c r="N407" s="174">
        <v>116.7</v>
      </c>
      <c r="O407" s="173">
        <v>1736.3679</v>
      </c>
      <c r="P407" s="174">
        <v>112.2</v>
      </c>
      <c r="Q407" s="173">
        <v>7918.5299000000005</v>
      </c>
      <c r="R407" s="174">
        <v>133.9</v>
      </c>
      <c r="S407" s="173">
        <v>9654.8978000000006</v>
      </c>
      <c r="T407" s="174">
        <v>129.4</v>
      </c>
      <c r="U407" s="143" t="s">
        <v>67</v>
      </c>
      <c r="V407" s="144" t="s">
        <v>67</v>
      </c>
      <c r="W407" s="146">
        <v>2081.1736000000001</v>
      </c>
      <c r="X407" s="143">
        <v>109.7</v>
      </c>
      <c r="Y407" s="146">
        <v>2081.1736000000001</v>
      </c>
      <c r="Z407" s="144">
        <v>109.7</v>
      </c>
    </row>
    <row r="408" spans="1:26" x14ac:dyDescent="0.25">
      <c r="A408" s="183">
        <v>2</v>
      </c>
      <c r="B408" s="184" t="s">
        <v>41</v>
      </c>
      <c r="C408" s="173">
        <v>17048.176200000002</v>
      </c>
      <c r="D408" s="174">
        <v>115.2</v>
      </c>
      <c r="E408" s="173">
        <v>2134.2539999999999</v>
      </c>
      <c r="F408" s="174">
        <v>64.900000000000006</v>
      </c>
      <c r="G408" s="173">
        <v>19182.430199999999</v>
      </c>
      <c r="H408" s="174">
        <v>106</v>
      </c>
      <c r="I408" s="173">
        <v>15533.9815</v>
      </c>
      <c r="J408" s="174">
        <v>99.9</v>
      </c>
      <c r="K408" s="173">
        <v>2099.7620999999999</v>
      </c>
      <c r="L408" s="174">
        <v>84.6</v>
      </c>
      <c r="M408" s="173">
        <v>17633.743600000002</v>
      </c>
      <c r="N408" s="174">
        <v>97.8</v>
      </c>
      <c r="O408" s="173">
        <v>2549.0873999999999</v>
      </c>
      <c r="P408" s="174">
        <v>199.8</v>
      </c>
      <c r="Q408" s="173">
        <v>6845.5756000000001</v>
      </c>
      <c r="R408" s="174">
        <v>89.7</v>
      </c>
      <c r="S408" s="173">
        <v>9394.6630000000005</v>
      </c>
      <c r="T408" s="174">
        <v>105.4</v>
      </c>
      <c r="U408" s="143" t="s">
        <v>67</v>
      </c>
      <c r="V408" s="144" t="s">
        <v>67</v>
      </c>
      <c r="W408" s="146">
        <v>1442.4093</v>
      </c>
      <c r="X408" s="143">
        <v>68.3</v>
      </c>
      <c r="Y408" s="146">
        <v>1442.4093</v>
      </c>
      <c r="Z408" s="144">
        <v>68.3</v>
      </c>
    </row>
    <row r="409" spans="1:26" x14ac:dyDescent="0.25">
      <c r="A409" s="185">
        <v>3</v>
      </c>
      <c r="B409" s="186" t="s">
        <v>42</v>
      </c>
      <c r="C409" s="178">
        <v>20236.059600000001</v>
      </c>
      <c r="D409" s="179">
        <v>101.5</v>
      </c>
      <c r="E409" s="178">
        <v>2184.3090000000002</v>
      </c>
      <c r="F409" s="179">
        <v>69.599999999999994</v>
      </c>
      <c r="G409" s="178">
        <v>22420.3796</v>
      </c>
      <c r="H409" s="179">
        <v>97.2</v>
      </c>
      <c r="I409" s="178">
        <v>16413.8115</v>
      </c>
      <c r="J409" s="179">
        <v>82.8</v>
      </c>
      <c r="K409" s="178">
        <v>1411.1405</v>
      </c>
      <c r="L409" s="179">
        <v>51.3</v>
      </c>
      <c r="M409" s="178">
        <v>17824.952000000001</v>
      </c>
      <c r="N409" s="179">
        <v>79</v>
      </c>
      <c r="O409" s="178">
        <v>2398.4564</v>
      </c>
      <c r="P409" s="179">
        <v>176.7</v>
      </c>
      <c r="Q409" s="178">
        <v>6631.1019999999999</v>
      </c>
      <c r="R409" s="179">
        <v>123</v>
      </c>
      <c r="S409" s="178">
        <v>9029.5583999999999</v>
      </c>
      <c r="T409" s="179">
        <v>133.80000000000001</v>
      </c>
      <c r="U409" s="158" t="s">
        <v>67</v>
      </c>
      <c r="V409" s="159" t="s">
        <v>67</v>
      </c>
      <c r="W409" s="160">
        <v>1955.9525000000001</v>
      </c>
      <c r="X409" s="158">
        <v>86.1</v>
      </c>
      <c r="Y409" s="160">
        <v>1955.9525000000001</v>
      </c>
      <c r="Z409" s="159">
        <v>86.1</v>
      </c>
    </row>
    <row r="410" spans="1:26" x14ac:dyDescent="0.25">
      <c r="A410" s="181">
        <v>4</v>
      </c>
      <c r="B410" s="190" t="s">
        <v>43</v>
      </c>
      <c r="C410" s="176">
        <v>16475.4094</v>
      </c>
      <c r="D410" s="177">
        <v>79.400000000000006</v>
      </c>
      <c r="E410" s="176">
        <v>5583.7110000000002</v>
      </c>
      <c r="F410" s="177">
        <v>80.3</v>
      </c>
      <c r="G410" s="176">
        <v>22061.828399999999</v>
      </c>
      <c r="H410" s="177">
        <v>79.599999999999994</v>
      </c>
      <c r="I410" s="176">
        <v>18056.3966</v>
      </c>
      <c r="J410" s="177">
        <v>97.4</v>
      </c>
      <c r="K410" s="176">
        <v>3534.9124999999999</v>
      </c>
      <c r="L410" s="177">
        <v>114.9</v>
      </c>
      <c r="M410" s="176">
        <v>21591.309099999999</v>
      </c>
      <c r="N410" s="177">
        <v>99.9</v>
      </c>
      <c r="O410" s="176">
        <v>2770.4870000000001</v>
      </c>
      <c r="P410" s="177">
        <v>220.8</v>
      </c>
      <c r="Q410" s="176">
        <v>11916.545</v>
      </c>
      <c r="R410" s="177">
        <v>109.5</v>
      </c>
      <c r="S410" s="176">
        <v>14687.031999999999</v>
      </c>
      <c r="T410" s="177">
        <v>121</v>
      </c>
      <c r="U410" s="141" t="s">
        <v>67</v>
      </c>
      <c r="V410" s="142" t="s">
        <v>67</v>
      </c>
      <c r="W410" s="145">
        <v>1845.2175999999999</v>
      </c>
      <c r="X410" s="143">
        <v>74.400000000000006</v>
      </c>
      <c r="Y410" s="145">
        <v>1845.2175999999999</v>
      </c>
      <c r="Z410" s="144">
        <v>74.400000000000006</v>
      </c>
    </row>
    <row r="411" spans="1:26" x14ac:dyDescent="0.25">
      <c r="A411" s="183">
        <v>5</v>
      </c>
      <c r="B411" s="184" t="s">
        <v>44</v>
      </c>
      <c r="C411" s="173">
        <v>14204.6443</v>
      </c>
      <c r="D411" s="174">
        <v>90.8</v>
      </c>
      <c r="E411" s="173">
        <v>4577.8149999999996</v>
      </c>
      <c r="F411" s="174">
        <v>109.3</v>
      </c>
      <c r="G411" s="173">
        <v>18787.175299999999</v>
      </c>
      <c r="H411" s="174">
        <v>94.7</v>
      </c>
      <c r="I411" s="173">
        <v>10339.167799999999</v>
      </c>
      <c r="J411" s="174">
        <v>59.7</v>
      </c>
      <c r="K411" s="173">
        <v>3057.9281000000001</v>
      </c>
      <c r="L411" s="174">
        <v>112.9</v>
      </c>
      <c r="M411" s="173">
        <v>13397.0959</v>
      </c>
      <c r="N411" s="174">
        <v>66.8</v>
      </c>
      <c r="O411" s="173">
        <v>2215.9479999999999</v>
      </c>
      <c r="P411" s="174">
        <v>144.6</v>
      </c>
      <c r="Q411" s="173">
        <v>8919.6363999999994</v>
      </c>
      <c r="R411" s="174">
        <v>114.7</v>
      </c>
      <c r="S411" s="173">
        <v>11135.5844</v>
      </c>
      <c r="T411" s="174">
        <v>119.6</v>
      </c>
      <c r="U411" s="143" t="s">
        <v>67</v>
      </c>
      <c r="V411" s="144" t="s">
        <v>67</v>
      </c>
      <c r="W411" s="146">
        <v>2487.6900999999998</v>
      </c>
      <c r="X411" s="143">
        <v>103.9</v>
      </c>
      <c r="Y411" s="146">
        <v>2487.6900999999998</v>
      </c>
      <c r="Z411" s="144">
        <v>103.9</v>
      </c>
    </row>
    <row r="412" spans="1:26" x14ac:dyDescent="0.25">
      <c r="A412" s="183">
        <v>6</v>
      </c>
      <c r="B412" s="184" t="s">
        <v>45</v>
      </c>
      <c r="C412" s="173">
        <v>16906.534599999999</v>
      </c>
      <c r="D412" s="174">
        <v>90.3</v>
      </c>
      <c r="E412" s="173">
        <v>4662.2349999999997</v>
      </c>
      <c r="F412" s="174">
        <v>100.2</v>
      </c>
      <c r="G412" s="173">
        <v>21575.241600000001</v>
      </c>
      <c r="H412" s="174">
        <v>92.3</v>
      </c>
      <c r="I412" s="173">
        <v>15779.731</v>
      </c>
      <c r="J412" s="174">
        <v>103.9</v>
      </c>
      <c r="K412" s="173">
        <v>2799.627</v>
      </c>
      <c r="L412" s="174">
        <v>94.2</v>
      </c>
      <c r="M412" s="173">
        <v>18579.358</v>
      </c>
      <c r="N412" s="174">
        <v>102.3</v>
      </c>
      <c r="O412" s="173">
        <v>2500.6790000000001</v>
      </c>
      <c r="P412" s="174">
        <v>149.6</v>
      </c>
      <c r="Q412" s="173">
        <v>8669.9778000000006</v>
      </c>
      <c r="R412" s="174">
        <v>99.5</v>
      </c>
      <c r="S412" s="173">
        <v>11170.656800000001</v>
      </c>
      <c r="T412" s="174">
        <v>107.5</v>
      </c>
      <c r="U412" s="143" t="s">
        <v>67</v>
      </c>
      <c r="V412" s="144" t="s">
        <v>67</v>
      </c>
      <c r="W412" s="146">
        <v>2809.6192999999998</v>
      </c>
      <c r="X412" s="143">
        <v>123.8</v>
      </c>
      <c r="Y412" s="146">
        <v>2809.6192999999998</v>
      </c>
      <c r="Z412" s="144">
        <v>123.8</v>
      </c>
    </row>
    <row r="413" spans="1:26" x14ac:dyDescent="0.25">
      <c r="A413" s="183">
        <v>7</v>
      </c>
      <c r="B413" s="184" t="s">
        <v>46</v>
      </c>
      <c r="C413" s="173">
        <v>14591.3087</v>
      </c>
      <c r="D413" s="174">
        <v>78.400000000000006</v>
      </c>
      <c r="E413" s="173">
        <v>4834.84</v>
      </c>
      <c r="F413" s="174">
        <v>181</v>
      </c>
      <c r="G413" s="173">
        <v>19426.1597</v>
      </c>
      <c r="H413" s="174">
        <v>91.2</v>
      </c>
      <c r="I413" s="173">
        <v>14056.438700000001</v>
      </c>
      <c r="J413" s="174">
        <v>93.2</v>
      </c>
      <c r="K413" s="173">
        <v>3980.8481000000002</v>
      </c>
      <c r="L413" s="174">
        <v>138.19999999999999</v>
      </c>
      <c r="M413" s="173">
        <v>18037.286800000002</v>
      </c>
      <c r="N413" s="174">
        <v>100.4</v>
      </c>
      <c r="O413" s="173">
        <v>2213.5045</v>
      </c>
      <c r="P413" s="174">
        <v>132.1</v>
      </c>
      <c r="Q413" s="173">
        <v>8265.1813000000002</v>
      </c>
      <c r="R413" s="174">
        <v>105.4</v>
      </c>
      <c r="S413" s="173">
        <v>10478.685799999999</v>
      </c>
      <c r="T413" s="174">
        <v>110.1</v>
      </c>
      <c r="U413" s="143" t="s">
        <v>67</v>
      </c>
      <c r="V413" s="144" t="s">
        <v>67</v>
      </c>
      <c r="W413" s="146">
        <v>2998.7064999999998</v>
      </c>
      <c r="X413" s="143">
        <v>148.6</v>
      </c>
      <c r="Y413" s="146">
        <v>2998.7064999999998</v>
      </c>
      <c r="Z413" s="144">
        <v>148.6</v>
      </c>
    </row>
    <row r="414" spans="1:26" x14ac:dyDescent="0.25">
      <c r="A414" s="183">
        <v>8</v>
      </c>
      <c r="B414" s="184" t="s">
        <v>47</v>
      </c>
      <c r="C414" s="173">
        <v>16039.544599999999</v>
      </c>
      <c r="D414" s="174">
        <v>98.3</v>
      </c>
      <c r="E414" s="173">
        <v>3392.3209999999999</v>
      </c>
      <c r="F414" s="174">
        <v>113.3</v>
      </c>
      <c r="G414" s="173">
        <v>19437.849600000001</v>
      </c>
      <c r="H414" s="174">
        <v>100.6</v>
      </c>
      <c r="I414" s="173">
        <v>15685.710300000001</v>
      </c>
      <c r="J414" s="174">
        <v>97.6</v>
      </c>
      <c r="K414" s="173">
        <v>2898.5846000000001</v>
      </c>
      <c r="L414" s="174">
        <v>107</v>
      </c>
      <c r="M414" s="173">
        <v>18584.294900000001</v>
      </c>
      <c r="N414" s="174">
        <v>98.9</v>
      </c>
      <c r="O414" s="173">
        <v>2108.873</v>
      </c>
      <c r="P414" s="174">
        <v>129.69999999999999</v>
      </c>
      <c r="Q414" s="173">
        <v>8967.7957999999999</v>
      </c>
      <c r="R414" s="174">
        <v>105.1</v>
      </c>
      <c r="S414" s="173">
        <v>11076.668799999999</v>
      </c>
      <c r="T414" s="174">
        <v>109.1</v>
      </c>
      <c r="U414" s="143" t="s">
        <v>67</v>
      </c>
      <c r="V414" s="144" t="s">
        <v>67</v>
      </c>
      <c r="W414" s="146">
        <v>3013.1776</v>
      </c>
      <c r="X414" s="143">
        <v>130.69999999999999</v>
      </c>
      <c r="Y414" s="146">
        <v>3013.1776</v>
      </c>
      <c r="Z414" s="144">
        <v>130.69999999999999</v>
      </c>
    </row>
    <row r="415" spans="1:26" x14ac:dyDescent="0.25">
      <c r="A415" s="183">
        <v>9</v>
      </c>
      <c r="B415" s="184" t="s">
        <v>48</v>
      </c>
      <c r="C415" s="173">
        <v>13964.212100000001</v>
      </c>
      <c r="D415" s="174">
        <v>89.9</v>
      </c>
      <c r="E415" s="173">
        <v>2693.1122999999998</v>
      </c>
      <c r="F415" s="174">
        <v>106.1</v>
      </c>
      <c r="G415" s="173">
        <v>16657.324400000001</v>
      </c>
      <c r="H415" s="174">
        <v>92.2</v>
      </c>
      <c r="I415" s="173">
        <v>13370.7035</v>
      </c>
      <c r="J415" s="174">
        <v>72.2</v>
      </c>
      <c r="K415" s="173">
        <v>2271.5068000000001</v>
      </c>
      <c r="L415" s="174">
        <v>58.6</v>
      </c>
      <c r="M415" s="173">
        <v>15642.210300000001</v>
      </c>
      <c r="N415" s="174">
        <v>69.8</v>
      </c>
      <c r="O415" s="173">
        <v>2075.585</v>
      </c>
      <c r="P415" s="174">
        <v>150.69999999999999</v>
      </c>
      <c r="Q415" s="173">
        <v>8719.7027999999991</v>
      </c>
      <c r="R415" s="174">
        <v>110.5</v>
      </c>
      <c r="S415" s="173">
        <v>10795.2878</v>
      </c>
      <c r="T415" s="174">
        <v>116.5</v>
      </c>
      <c r="U415" s="143" t="s">
        <v>67</v>
      </c>
      <c r="V415" s="144" t="s">
        <v>67</v>
      </c>
      <c r="W415" s="146">
        <v>2597.9088999999999</v>
      </c>
      <c r="X415" s="143">
        <v>118</v>
      </c>
      <c r="Y415" s="146">
        <v>2597.9088999999999</v>
      </c>
      <c r="Z415" s="144">
        <v>118</v>
      </c>
    </row>
    <row r="416" spans="1:26" x14ac:dyDescent="0.25">
      <c r="A416" s="183">
        <v>10</v>
      </c>
      <c r="B416" s="184" t="s">
        <v>49</v>
      </c>
      <c r="C416" s="173">
        <v>14561.4238</v>
      </c>
      <c r="D416" s="174">
        <v>89.6</v>
      </c>
      <c r="E416" s="173">
        <v>2748.4470000000001</v>
      </c>
      <c r="F416" s="174">
        <v>134.69999999999999</v>
      </c>
      <c r="G416" s="173">
        <v>17315.826799999999</v>
      </c>
      <c r="H416" s="174">
        <v>94.6</v>
      </c>
      <c r="I416" s="173">
        <v>11502.1006</v>
      </c>
      <c r="J416" s="174">
        <v>76.099999999999994</v>
      </c>
      <c r="K416" s="173">
        <v>2683.2847999999999</v>
      </c>
      <c r="L416" s="174">
        <v>96.7</v>
      </c>
      <c r="M416" s="173">
        <v>14185.385399999999</v>
      </c>
      <c r="N416" s="174">
        <v>79.3</v>
      </c>
      <c r="O416" s="173">
        <v>2109.9580000000001</v>
      </c>
      <c r="P416" s="174">
        <v>98.2</v>
      </c>
      <c r="Q416" s="173">
        <v>7663.5186000000003</v>
      </c>
      <c r="R416" s="174">
        <v>108.9</v>
      </c>
      <c r="S416" s="173">
        <v>9773.4766</v>
      </c>
      <c r="T416" s="174">
        <v>106.4</v>
      </c>
      <c r="U416" s="143" t="s">
        <v>67</v>
      </c>
      <c r="V416" s="144" t="s">
        <v>67</v>
      </c>
      <c r="W416" s="146">
        <v>3473.4884000000002</v>
      </c>
      <c r="X416" s="143">
        <v>117.8</v>
      </c>
      <c r="Y416" s="146">
        <v>3473.4884000000002</v>
      </c>
      <c r="Z416" s="144">
        <v>117.8</v>
      </c>
    </row>
    <row r="417" spans="1:27" x14ac:dyDescent="0.25">
      <c r="A417" s="183">
        <v>11</v>
      </c>
      <c r="B417" s="184" t="s">
        <v>50</v>
      </c>
      <c r="C417" s="173">
        <v>18269.119600000002</v>
      </c>
      <c r="D417" s="174">
        <v>111</v>
      </c>
      <c r="E417" s="173">
        <v>2235.1689999999999</v>
      </c>
      <c r="F417" s="174">
        <v>105.4</v>
      </c>
      <c r="G417" s="173">
        <v>20504.297600000002</v>
      </c>
      <c r="H417" s="174">
        <v>110.3</v>
      </c>
      <c r="I417" s="173">
        <v>20482.525099999999</v>
      </c>
      <c r="J417" s="174">
        <v>127.5</v>
      </c>
      <c r="K417" s="173">
        <v>2223.6037999999999</v>
      </c>
      <c r="L417" s="174">
        <v>94.8</v>
      </c>
      <c r="M417" s="173">
        <v>22706.1289</v>
      </c>
      <c r="N417" s="174">
        <v>123.4</v>
      </c>
      <c r="O417" s="173">
        <v>3419.8359999999998</v>
      </c>
      <c r="P417" s="174">
        <v>213</v>
      </c>
      <c r="Q417" s="173">
        <v>6944.0555000000004</v>
      </c>
      <c r="R417" s="174">
        <v>82.5</v>
      </c>
      <c r="S417" s="173">
        <v>10363.8915</v>
      </c>
      <c r="T417" s="174">
        <v>103.4</v>
      </c>
      <c r="U417" s="143" t="s">
        <v>67</v>
      </c>
      <c r="V417" s="144" t="s">
        <v>67</v>
      </c>
      <c r="W417" s="146">
        <v>2646.2651000000001</v>
      </c>
      <c r="X417" s="143">
        <v>118.8</v>
      </c>
      <c r="Y417" s="146">
        <v>2646.2651000000001</v>
      </c>
      <c r="Z417" s="144">
        <v>118.8</v>
      </c>
    </row>
    <row r="418" spans="1:27" x14ac:dyDescent="0.25">
      <c r="A418" s="183">
        <v>12</v>
      </c>
      <c r="B418" s="184" t="s">
        <v>51</v>
      </c>
      <c r="C418" s="173">
        <v>13452.655000000001</v>
      </c>
      <c r="D418" s="174">
        <v>81.7</v>
      </c>
      <c r="E418" s="173">
        <v>2205.1880000000001</v>
      </c>
      <c r="F418" s="174">
        <v>81</v>
      </c>
      <c r="G418" s="173">
        <v>15657.843000000001</v>
      </c>
      <c r="H418" s="174">
        <v>81.599999999999994</v>
      </c>
      <c r="I418" s="173">
        <v>9724.7477999999992</v>
      </c>
      <c r="J418" s="174">
        <v>80.8</v>
      </c>
      <c r="K418" s="173">
        <v>2022.9362000000001</v>
      </c>
      <c r="L418" s="174">
        <v>79.3</v>
      </c>
      <c r="M418" s="173">
        <v>11747.683999999999</v>
      </c>
      <c r="N418" s="174">
        <v>80.5</v>
      </c>
      <c r="O418" s="173">
        <v>3438.261</v>
      </c>
      <c r="P418" s="174">
        <v>164.3</v>
      </c>
      <c r="Q418" s="173">
        <v>7114.8687</v>
      </c>
      <c r="R418" s="174">
        <v>84.1</v>
      </c>
      <c r="S418" s="173">
        <v>10553.1297</v>
      </c>
      <c r="T418" s="174">
        <v>100</v>
      </c>
      <c r="U418" s="143" t="s">
        <v>67</v>
      </c>
      <c r="V418" s="144" t="s">
        <v>67</v>
      </c>
      <c r="W418" s="146">
        <v>2834.3910000000001</v>
      </c>
      <c r="X418" s="143">
        <v>144.30000000000001</v>
      </c>
      <c r="Y418" s="146">
        <v>2834.3910000000001</v>
      </c>
      <c r="Z418" s="144">
        <v>144.30000000000001</v>
      </c>
    </row>
    <row r="419" spans="1:27" x14ac:dyDescent="0.25">
      <c r="A419" s="149" t="s">
        <v>115</v>
      </c>
      <c r="B419" s="184" t="s">
        <v>116</v>
      </c>
      <c r="C419" s="173">
        <v>15764.3552</v>
      </c>
      <c r="D419" s="174">
        <v>82.1</v>
      </c>
      <c r="E419" s="173">
        <v>2830.1828999999998</v>
      </c>
      <c r="F419" s="174">
        <v>109.1</v>
      </c>
      <c r="G419" s="173">
        <v>18594.538100000002</v>
      </c>
      <c r="H419" s="174">
        <v>85.3</v>
      </c>
      <c r="I419" s="173">
        <v>15868.0674</v>
      </c>
      <c r="J419" s="174">
        <v>88.4</v>
      </c>
      <c r="K419" s="173">
        <v>4464.3436000000002</v>
      </c>
      <c r="L419" s="174">
        <v>152.1</v>
      </c>
      <c r="M419" s="173">
        <v>20332.411</v>
      </c>
      <c r="N419" s="174">
        <v>97.3</v>
      </c>
      <c r="O419" s="173">
        <v>2912.86</v>
      </c>
      <c r="P419" s="174">
        <v>167.8</v>
      </c>
      <c r="Q419" s="173">
        <v>5412.8053</v>
      </c>
      <c r="R419" s="174">
        <v>68.400000000000006</v>
      </c>
      <c r="S419" s="173">
        <v>8325.6653000000006</v>
      </c>
      <c r="T419" s="174">
        <v>86.2</v>
      </c>
      <c r="U419" s="143" t="s">
        <v>67</v>
      </c>
      <c r="V419" s="144" t="s">
        <v>67</v>
      </c>
      <c r="W419" s="146">
        <v>1861.6494</v>
      </c>
      <c r="X419" s="143">
        <v>89.5</v>
      </c>
      <c r="Y419" s="146">
        <v>1861.6494</v>
      </c>
      <c r="Z419" s="144">
        <v>89.5</v>
      </c>
    </row>
    <row r="420" spans="1:27" x14ac:dyDescent="0.25">
      <c r="A420" s="183">
        <v>2</v>
      </c>
      <c r="B420" s="184" t="s">
        <v>41</v>
      </c>
      <c r="C420" s="173">
        <v>15299.6947</v>
      </c>
      <c r="D420" s="174">
        <v>89.7</v>
      </c>
      <c r="E420" s="173">
        <v>2361.0509999999999</v>
      </c>
      <c r="F420" s="174">
        <v>110.6</v>
      </c>
      <c r="G420" s="173">
        <v>17660.745699999999</v>
      </c>
      <c r="H420" s="174">
        <v>92.1</v>
      </c>
      <c r="I420" s="173">
        <v>12627.931500000001</v>
      </c>
      <c r="J420" s="174">
        <v>81.3</v>
      </c>
      <c r="K420" s="173">
        <v>2495.4452000000001</v>
      </c>
      <c r="L420" s="174">
        <v>118.8</v>
      </c>
      <c r="M420" s="173">
        <v>15123.376700000001</v>
      </c>
      <c r="N420" s="174">
        <v>85.8</v>
      </c>
      <c r="O420" s="173">
        <v>2963.8389999999999</v>
      </c>
      <c r="P420" s="174">
        <v>116.3</v>
      </c>
      <c r="Q420" s="173">
        <v>6451.393</v>
      </c>
      <c r="R420" s="174">
        <v>94.2</v>
      </c>
      <c r="S420" s="173">
        <v>9415.232</v>
      </c>
      <c r="T420" s="174">
        <v>100.2</v>
      </c>
      <c r="U420" s="143" t="s">
        <v>67</v>
      </c>
      <c r="V420" s="144" t="s">
        <v>67</v>
      </c>
      <c r="W420" s="146">
        <v>2389.1876000000002</v>
      </c>
      <c r="X420" s="143">
        <v>165.6</v>
      </c>
      <c r="Y420" s="146">
        <v>2389.1876000000002</v>
      </c>
      <c r="Z420" s="144">
        <v>165.6</v>
      </c>
    </row>
    <row r="421" spans="1:27" x14ac:dyDescent="0.25">
      <c r="A421" s="185">
        <v>3</v>
      </c>
      <c r="B421" s="186" t="s">
        <v>42</v>
      </c>
      <c r="C421" s="178">
        <v>16946.286700000001</v>
      </c>
      <c r="D421" s="179">
        <v>83.7</v>
      </c>
      <c r="E421" s="178">
        <v>2080.6120000000001</v>
      </c>
      <c r="F421" s="179">
        <v>95.3</v>
      </c>
      <c r="G421" s="178">
        <v>19032.864699999998</v>
      </c>
      <c r="H421" s="179">
        <v>84.9</v>
      </c>
      <c r="I421" s="178">
        <v>16303.109700000001</v>
      </c>
      <c r="J421" s="179">
        <v>99.3</v>
      </c>
      <c r="K421" s="178">
        <v>2146.7474000000002</v>
      </c>
      <c r="L421" s="179">
        <v>152.1</v>
      </c>
      <c r="M421" s="178">
        <v>18449.857100000001</v>
      </c>
      <c r="N421" s="179">
        <v>103.5</v>
      </c>
      <c r="O421" s="178">
        <v>2740.8609999999999</v>
      </c>
      <c r="P421" s="179">
        <v>114.3</v>
      </c>
      <c r="Q421" s="178">
        <v>5466.2394000000004</v>
      </c>
      <c r="R421" s="179">
        <v>82.4</v>
      </c>
      <c r="S421" s="178">
        <v>8207.1003999999994</v>
      </c>
      <c r="T421" s="179">
        <v>90.9</v>
      </c>
      <c r="U421" s="158" t="s">
        <v>67</v>
      </c>
      <c r="V421" s="159" t="s">
        <v>67</v>
      </c>
      <c r="W421" s="160">
        <v>3605.8368</v>
      </c>
      <c r="X421" s="158">
        <v>184.4</v>
      </c>
      <c r="Y421" s="160">
        <v>3605.8368</v>
      </c>
      <c r="Z421" s="159">
        <v>184.4</v>
      </c>
    </row>
    <row r="422" spans="1:27" x14ac:dyDescent="0.15">
      <c r="A422" s="187" t="s">
        <v>61</v>
      </c>
      <c r="B422" s="93"/>
      <c r="C422" s="94"/>
      <c r="D422" s="93"/>
      <c r="E422" s="94"/>
      <c r="F422" s="93"/>
      <c r="G422" s="94"/>
      <c r="H422" s="93"/>
      <c r="I422" s="94"/>
      <c r="J422" s="93"/>
      <c r="K422" s="94"/>
      <c r="L422" s="93"/>
      <c r="M422" s="94"/>
      <c r="N422" s="93"/>
      <c r="O422" s="94"/>
      <c r="P422" s="95"/>
      <c r="Q422" s="94"/>
      <c r="R422" s="95"/>
      <c r="S422" s="94"/>
      <c r="T422" s="96"/>
      <c r="AA422" s="48"/>
    </row>
    <row r="423" spans="1:27" x14ac:dyDescent="0.15">
      <c r="A423" s="187" t="s">
        <v>62</v>
      </c>
      <c r="B423" s="93"/>
      <c r="C423" s="94"/>
      <c r="D423" s="93"/>
      <c r="E423" s="94"/>
      <c r="F423" s="93"/>
      <c r="G423" s="94"/>
      <c r="H423" s="93"/>
      <c r="I423" s="94"/>
      <c r="J423" s="93"/>
      <c r="K423" s="94"/>
      <c r="L423" s="93"/>
      <c r="M423" s="94"/>
      <c r="N423" s="93"/>
      <c r="O423" s="94"/>
      <c r="P423" s="95"/>
      <c r="Q423" s="94"/>
      <c r="R423" s="95"/>
      <c r="S423" s="94"/>
      <c r="T423" s="95"/>
    </row>
    <row r="424" spans="1:27" x14ac:dyDescent="0.15">
      <c r="A424" s="187" t="s">
        <v>63</v>
      </c>
      <c r="B424" s="93"/>
      <c r="C424" s="94"/>
      <c r="D424" s="93"/>
      <c r="E424" s="94"/>
      <c r="F424" s="93"/>
      <c r="G424" s="94"/>
      <c r="H424" s="93"/>
      <c r="I424" s="94"/>
      <c r="J424" s="93"/>
      <c r="K424" s="94"/>
      <c r="L424" s="93"/>
      <c r="M424" s="94"/>
      <c r="N424" s="93"/>
      <c r="O424" s="94"/>
      <c r="P424" s="95"/>
      <c r="Q424" s="94"/>
      <c r="R424" s="95"/>
      <c r="S424" s="94"/>
      <c r="T424" s="95"/>
    </row>
    <row r="425" spans="1:27" x14ac:dyDescent="0.25">
      <c r="A425" s="161" t="s">
        <v>64</v>
      </c>
      <c r="B425" s="93"/>
      <c r="C425" s="94"/>
      <c r="D425" s="93"/>
      <c r="E425" s="94"/>
      <c r="F425" s="93"/>
      <c r="G425" s="94"/>
      <c r="H425" s="93"/>
      <c r="I425" s="94"/>
      <c r="J425" s="93"/>
      <c r="K425" s="94"/>
      <c r="L425" s="93"/>
      <c r="M425" s="94"/>
      <c r="N425" s="93"/>
      <c r="O425" s="94"/>
      <c r="P425" s="95"/>
      <c r="Q425" s="94"/>
      <c r="R425" s="95"/>
      <c r="S425" s="94"/>
      <c r="T425" s="95"/>
    </row>
    <row r="426" spans="1:27" x14ac:dyDescent="0.25">
      <c r="A426" s="161" t="s">
        <v>65</v>
      </c>
      <c r="B426" s="93"/>
      <c r="C426" s="94"/>
      <c r="D426" s="93"/>
      <c r="E426" s="94"/>
      <c r="F426" s="93"/>
      <c r="G426" s="94"/>
      <c r="H426" s="93"/>
      <c r="I426" s="94"/>
      <c r="J426" s="93"/>
      <c r="K426" s="94"/>
      <c r="L426" s="93"/>
      <c r="M426" s="94"/>
      <c r="N426" s="93"/>
      <c r="O426" s="94"/>
      <c r="P426" s="95"/>
      <c r="Q426" s="94"/>
      <c r="R426" s="95"/>
      <c r="S426" s="94"/>
      <c r="T426" s="95"/>
    </row>
    <row r="427" spans="1:27" x14ac:dyDescent="0.25">
      <c r="A427" s="188" t="s">
        <v>66</v>
      </c>
      <c r="B427" s="93"/>
      <c r="C427" s="94"/>
      <c r="D427" s="93"/>
      <c r="E427" s="94"/>
      <c r="F427" s="93"/>
      <c r="G427" s="94"/>
      <c r="H427" s="93"/>
      <c r="I427" s="94"/>
      <c r="J427" s="93"/>
      <c r="K427" s="94"/>
      <c r="L427" s="93"/>
      <c r="M427" s="94"/>
      <c r="N427" s="93"/>
      <c r="O427" s="94"/>
      <c r="P427" s="95"/>
      <c r="Q427" s="94"/>
      <c r="R427" s="95"/>
      <c r="S427" s="94"/>
      <c r="T427" s="95"/>
    </row>
    <row r="428" spans="1:27" x14ac:dyDescent="0.25">
      <c r="A428" s="93"/>
      <c r="B428" s="93"/>
      <c r="C428" s="94"/>
      <c r="D428" s="93"/>
      <c r="E428" s="94"/>
      <c r="F428" s="93"/>
      <c r="G428" s="94"/>
      <c r="H428" s="93"/>
      <c r="I428" s="94"/>
      <c r="J428" s="93"/>
      <c r="K428" s="94"/>
      <c r="L428" s="93"/>
      <c r="M428" s="94"/>
      <c r="N428" s="93"/>
      <c r="O428" s="94"/>
      <c r="P428" s="95"/>
      <c r="Q428" s="94"/>
      <c r="R428" s="95"/>
      <c r="S428" s="94"/>
      <c r="T428" s="95"/>
    </row>
  </sheetData>
  <mergeCells count="57">
    <mergeCell ref="C8:C9"/>
    <mergeCell ref="E8:E9"/>
    <mergeCell ref="M8:M9"/>
    <mergeCell ref="AC8:AC9"/>
    <mergeCell ref="O8:O9"/>
    <mergeCell ref="G8:G9"/>
    <mergeCell ref="I8:I9"/>
    <mergeCell ref="AA7:AB7"/>
    <mergeCell ref="AE8:AE9"/>
    <mergeCell ref="S8:S9"/>
    <mergeCell ref="AA8:AA9"/>
    <mergeCell ref="K8:K9"/>
    <mergeCell ref="Q8:Q9"/>
    <mergeCell ref="AC7:AD7"/>
    <mergeCell ref="AE7:AF7"/>
    <mergeCell ref="S7:T7"/>
    <mergeCell ref="W8:W9"/>
    <mergeCell ref="Y8:Y9"/>
    <mergeCell ref="U8:U9"/>
    <mergeCell ref="K6:L6"/>
    <mergeCell ref="Y7:Z7"/>
    <mergeCell ref="O6:P6"/>
    <mergeCell ref="I6:J6"/>
    <mergeCell ref="U7:V7"/>
    <mergeCell ref="W7:X7"/>
    <mergeCell ref="C5:H5"/>
    <mergeCell ref="AA4:AF4"/>
    <mergeCell ref="AA6:AB6"/>
    <mergeCell ref="AC6:AD6"/>
    <mergeCell ref="AE6:AF6"/>
    <mergeCell ref="I5:N5"/>
    <mergeCell ref="AA5:AF5"/>
    <mergeCell ref="C6:D6"/>
    <mergeCell ref="E6:F6"/>
    <mergeCell ref="G6:H6"/>
    <mergeCell ref="U4:Z4"/>
    <mergeCell ref="U5:Z5"/>
    <mergeCell ref="U6:V6"/>
    <mergeCell ref="W6:X6"/>
    <mergeCell ref="Y6:Z6"/>
    <mergeCell ref="S6:T6"/>
    <mergeCell ref="A4:A10"/>
    <mergeCell ref="B4:B10"/>
    <mergeCell ref="O5:T5"/>
    <mergeCell ref="C7:D7"/>
    <mergeCell ref="E7:F7"/>
    <mergeCell ref="G7:H7"/>
    <mergeCell ref="I7:J7"/>
    <mergeCell ref="K7:L7"/>
    <mergeCell ref="M7:N7"/>
    <mergeCell ref="O7:P7"/>
    <mergeCell ref="Q7:R7"/>
    <mergeCell ref="C4:H4"/>
    <mergeCell ref="I4:N4"/>
    <mergeCell ref="O4:T4"/>
    <mergeCell ref="M6:N6"/>
    <mergeCell ref="Q6:R6"/>
  </mergeCells>
  <phoneticPr fontId="3"/>
  <conditionalFormatting sqref="C323:Z337">
    <cfRule type="expression" dxfId="10" priority="11" stopIfTrue="1">
      <formula>$E323=3</formula>
    </cfRule>
  </conditionalFormatting>
  <conditionalFormatting sqref="A362:Z370 A372:Z373 B371:Z371">
    <cfRule type="expression" dxfId="9" priority="10" stopIfTrue="1">
      <formula>$E362=3</formula>
    </cfRule>
  </conditionalFormatting>
  <conditionalFormatting sqref="U236">
    <cfRule type="expression" dxfId="8" priority="9" stopIfTrue="1">
      <formula>$E236=3</formula>
    </cfRule>
  </conditionalFormatting>
  <conditionalFormatting sqref="W326:Z330 W337:Z337 U331:Z336">
    <cfRule type="expression" dxfId="7" priority="8" stopIfTrue="1">
      <formula>$E326=3</formula>
    </cfRule>
  </conditionalFormatting>
  <conditionalFormatting sqref="W323:Z325">
    <cfRule type="expression" dxfId="6" priority="7" stopIfTrue="1">
      <formula>$E323=3</formula>
    </cfRule>
  </conditionalFormatting>
  <conditionalFormatting sqref="A338:Z346 A348:Z349 B347:Z347">
    <cfRule type="expression" dxfId="5" priority="6" stopIfTrue="1">
      <formula>$E338=3</formula>
    </cfRule>
  </conditionalFormatting>
  <conditionalFormatting sqref="A350:Z358 A360:Z361 B359:Z359">
    <cfRule type="expression" dxfId="4" priority="5" stopIfTrue="1">
      <formula>$E350=3</formula>
    </cfRule>
  </conditionalFormatting>
  <conditionalFormatting sqref="A374:Z382 A384:Z385 B383:Z383">
    <cfRule type="expression" dxfId="3" priority="4" stopIfTrue="1">
      <formula>$E374=3</formula>
    </cfRule>
  </conditionalFormatting>
  <conditionalFormatting sqref="A386:Z394 A396:Z397 B395:Z395">
    <cfRule type="expression" dxfId="2" priority="3" stopIfTrue="1">
      <formula>$E386=3</formula>
    </cfRule>
  </conditionalFormatting>
  <conditionalFormatting sqref="A398:Z406 A408:Z409 B407:Z407">
    <cfRule type="expression" dxfId="1" priority="2" stopIfTrue="1">
      <formula>$E398=3</formula>
    </cfRule>
  </conditionalFormatting>
  <conditionalFormatting sqref="A410:Z418 A420:Z421 B419:Z419">
    <cfRule type="expression" dxfId="0" priority="1" stopIfTrue="1">
      <formula>$E410=3</formula>
    </cfRule>
  </conditionalFormatting>
  <pageMargins left="0.59055118110236227" right="0.59055118110236227" top="0.59055118110236227" bottom="0.98425196850393704" header="0.59055118110236227" footer="0.98425196850393704"/>
  <pageSetup paperSize="8" scale="70" fitToHeight="0" orientation="landscape" r:id="rId1"/>
  <headerFooter scaleWithDoc="0" alignWithMargins="0"/>
  <rowBreaks count="1" manualBreakCount="1">
    <brk id="276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豚肉の輸入動向（国別輸入量）</vt:lpstr>
      <vt:lpstr>'豚肉の輸入動向（国別輸入量）'!Print_Titles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生駒 千賀子</dc:creator>
  <cp:lastModifiedBy>生駒千賀子</cp:lastModifiedBy>
  <cp:lastPrinted>2023-09-06T06:11:24Z</cp:lastPrinted>
  <dcterms:created xsi:type="dcterms:W3CDTF">2012-08-02T04:58:25Z</dcterms:created>
  <dcterms:modified xsi:type="dcterms:W3CDTF">2024-02-22T11:33:16Z</dcterms:modified>
</cp:coreProperties>
</file>