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"/>
    </mc:Choice>
  </mc:AlternateContent>
  <bookViews>
    <workbookView xWindow="0" yWindow="0" windowWidth="20340" windowHeight="10416"/>
  </bookViews>
  <sheets>
    <sheet name="7011bD_飼料・飼料原料の輸入動向（輸入価格）" sheetId="1" r:id="rId1"/>
  </sheets>
  <definedNames>
    <definedName name="_xlnm.Print_Titles" localSheetId="0">'7011bD_飼料・飼料原料の輸入動向（輸入価格）'!$1:$6</definedName>
  </definedNames>
  <calcPr calcId="162913"/>
</workbook>
</file>

<file path=xl/sharedStrings.xml><?xml version="1.0" encoding="utf-8"?>
<sst xmlns="http://schemas.openxmlformats.org/spreadsheetml/2006/main" count="109" uniqueCount="45">
  <si>
    <t>こうりゃん</t>
  </si>
  <si>
    <t>大豆油かす</t>
  </si>
  <si>
    <t>乾牧草</t>
  </si>
  <si>
    <t>ヘイキューブ</t>
  </si>
  <si>
    <t>資料：財務省「貿易統計」</t>
  </si>
  <si>
    <t>前年比
(％)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</si>
  <si>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</si>
  <si>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</si>
  <si>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</si>
  <si>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</si>
  <si>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</si>
  <si>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</si>
  <si>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</si>
  <si>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</si>
  <si>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</si>
  <si>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</si>
  <si>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</si>
  <si>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</si>
  <si>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</si>
  <si>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</si>
  <si>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</si>
  <si>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1"/>
  </si>
  <si>
    <t>大麦</t>
    <phoneticPr fontId="1"/>
  </si>
  <si>
    <t>小麦</t>
    <phoneticPr fontId="1"/>
  </si>
  <si>
    <t>魚粉</t>
    <phoneticPr fontId="1"/>
  </si>
  <si>
    <t>円/トン</t>
    <rPh sb="0" eb="1">
      <t>エン</t>
    </rPh>
    <phoneticPr fontId="1"/>
  </si>
  <si>
    <t>25年　1</t>
    <rPh sb="2" eb="3">
      <t>ネン</t>
    </rPh>
    <phoneticPr fontId="1"/>
  </si>
  <si>
    <t>-</t>
  </si>
  <si>
    <t>26年　1</t>
    <rPh sb="2" eb="3">
      <t>ネン</t>
    </rPh>
    <phoneticPr fontId="1"/>
  </si>
  <si>
    <t>飼料・飼料原料の輸入動向</t>
    <phoneticPr fontId="1"/>
  </si>
  <si>
    <t>　輸入価格（ＣＩＦ）</t>
    <phoneticPr fontId="1"/>
  </si>
  <si>
    <t>トウモロコシ</t>
    <phoneticPr fontId="1"/>
  </si>
  <si>
    <t>―</t>
    <phoneticPr fontId="1"/>
  </si>
  <si>
    <t>27年   1</t>
    <phoneticPr fontId="1"/>
  </si>
  <si>
    <t>28年   1</t>
  </si>
  <si>
    <t>29年   1</t>
    <phoneticPr fontId="1"/>
  </si>
  <si>
    <t>30年   1</t>
    <phoneticPr fontId="1"/>
  </si>
  <si>
    <t>31年   1</t>
    <phoneticPr fontId="1"/>
  </si>
  <si>
    <t>2年   1</t>
    <phoneticPr fontId="1"/>
  </si>
  <si>
    <t>令和元年　5</t>
    <rPh sb="0" eb="2">
      <t>レイワ</t>
    </rPh>
    <rPh sb="2" eb="3">
      <t>ガン</t>
    </rPh>
    <rPh sb="3" eb="4">
      <t>ネン</t>
    </rPh>
    <phoneticPr fontId="1"/>
  </si>
  <si>
    <t>月</t>
    <rPh sb="0" eb="1">
      <t>ツキ</t>
    </rPh>
    <phoneticPr fontId="1"/>
  </si>
  <si>
    <t>平成8年　1</t>
    <rPh sb="0" eb="2">
      <t>ヘイセイ</t>
    </rPh>
    <phoneticPr fontId="1"/>
  </si>
  <si>
    <t>3年   1</t>
    <phoneticPr fontId="1"/>
  </si>
  <si>
    <t>4年   1</t>
    <phoneticPr fontId="1"/>
  </si>
  <si>
    <t>5年   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</si>
</sst>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0.0_ "/>
    <numFmt numFmtId="180" formatCode="#,##0.0"/>
    <numFmt numFmtId="181" formatCode="_ * #,##0.0_ ;_ * \-#,##0.0_ ;_ * &quot;-&quot;_ ;_ @_ "/>
  </numFmts>
  <fonts count="7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9.5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wrapText="1"/>
    </xf>
    <xf numFmtId="0" fontId="2" fillId="0" borderId="0">
      <alignment wrapText="1"/>
    </xf>
  </cellStyleXfs>
  <cellXfs count="68">
    <xf numFmtId="0" fontId="0" fillId="0" borderId="0" xfId="0">
      <alignment wrapText="1"/>
    </xf>
    <xf numFmtId="176" fontId="5" fillId="0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176" fontId="5" fillId="0" borderId="3" xfId="0" applyNumberFormat="1" applyFont="1" applyFill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6" fontId="6" fillId="0" borderId="4" xfId="0" applyNumberFormat="1" applyFont="1" applyFill="1" applyBorder="1" applyAlignment="1">
      <alignment horizontal="right" vertical="center" wrapText="1"/>
    </xf>
    <xf numFmtId="177" fontId="6" fillId="0" borderId="4" xfId="0" applyNumberFormat="1" applyFont="1" applyFill="1" applyBorder="1" applyAlignment="1">
      <alignment horizontal="right" vertical="center" wrapText="1"/>
    </xf>
    <xf numFmtId="176" fontId="6" fillId="0" borderId="5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176" fontId="6" fillId="0" borderId="3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176" fontId="6" fillId="0" borderId="6" xfId="0" applyNumberFormat="1" applyFont="1" applyFill="1" applyBorder="1" applyAlignment="1">
      <alignment horizontal="right" vertical="center" wrapText="1"/>
    </xf>
    <xf numFmtId="176" fontId="6" fillId="0" borderId="7" xfId="0" applyNumberFormat="1" applyFont="1" applyFill="1" applyBorder="1" applyAlignment="1">
      <alignment horizontal="righ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81" fontId="6" fillId="0" borderId="1" xfId="0" applyNumberFormat="1" applyFont="1" applyFill="1" applyBorder="1" applyAlignment="1">
      <alignment horizontal="right" vertical="center" wrapText="1"/>
    </xf>
    <xf numFmtId="0" fontId="6" fillId="0" borderId="6" xfId="1" applyNumberFormat="1" applyFont="1" applyFill="1" applyBorder="1" applyAlignment="1">
      <alignment horizontal="right" vertical="center" wrapText="1"/>
    </xf>
    <xf numFmtId="177" fontId="5" fillId="0" borderId="22" xfId="0" applyNumberFormat="1" applyFont="1" applyFill="1" applyBorder="1" applyAlignment="1">
      <alignment horizontal="right" vertical="center" wrapText="1"/>
    </xf>
    <xf numFmtId="0" fontId="6" fillId="0" borderId="7" xfId="1" applyNumberFormat="1" applyFont="1" applyFill="1" applyBorder="1" applyAlignment="1">
      <alignment horizontal="right" vertical="center" wrapText="1"/>
    </xf>
    <xf numFmtId="177" fontId="5" fillId="0" borderId="23" xfId="0" applyNumberFormat="1" applyFont="1" applyFill="1" applyBorder="1" applyAlignment="1">
      <alignment horizontal="right" vertical="center" wrapText="1"/>
    </xf>
    <xf numFmtId="177" fontId="5" fillId="0" borderId="8" xfId="0" applyNumberFormat="1" applyFont="1" applyFill="1" applyBorder="1" applyAlignment="1">
      <alignment horizontal="right" vertical="center" wrapText="1"/>
    </xf>
    <xf numFmtId="177" fontId="6" fillId="0" borderId="22" xfId="0" applyNumberFormat="1" applyFont="1" applyFill="1" applyBorder="1" applyAlignment="1">
      <alignment horizontal="right" vertical="center" wrapText="1"/>
    </xf>
    <xf numFmtId="177" fontId="6" fillId="0" borderId="19" xfId="0" applyNumberFormat="1" applyFont="1" applyFill="1" applyBorder="1" applyAlignment="1">
      <alignment horizontal="right" vertical="center" wrapText="1"/>
    </xf>
    <xf numFmtId="177" fontId="6" fillId="0" borderId="21" xfId="0" applyNumberFormat="1" applyFont="1" applyFill="1" applyBorder="1" applyAlignment="1">
      <alignment horizontal="right" vertical="center" wrapText="1"/>
    </xf>
    <xf numFmtId="181" fontId="6" fillId="0" borderId="2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right" vertical="center" wrapText="1"/>
    </xf>
    <xf numFmtId="0" fontId="6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8" fontId="5" fillId="0" borderId="9" xfId="0" applyNumberFormat="1" applyFont="1" applyFill="1" applyBorder="1" applyAlignment="1">
      <alignment horizontal="right" wrapText="1"/>
    </xf>
    <xf numFmtId="179" fontId="5" fillId="0" borderId="9" xfId="0" applyNumberFormat="1" applyFont="1" applyFill="1" applyBorder="1" applyAlignment="1">
      <alignment horizontal="right" wrapText="1"/>
    </xf>
    <xf numFmtId="178" fontId="5" fillId="0" borderId="11" xfId="0" applyNumberFormat="1" applyFont="1" applyFill="1" applyBorder="1" applyAlignment="1">
      <alignment horizontal="right" wrapText="1"/>
    </xf>
    <xf numFmtId="179" fontId="5" fillId="0" borderId="11" xfId="0" applyNumberFormat="1" applyFont="1" applyFill="1" applyBorder="1" applyAlignment="1">
      <alignment horizontal="right" wrapText="1"/>
    </xf>
    <xf numFmtId="178" fontId="5" fillId="0" borderId="13" xfId="0" applyNumberFormat="1" applyFont="1" applyFill="1" applyBorder="1" applyAlignment="1">
      <alignment horizontal="right" wrapText="1"/>
    </xf>
    <xf numFmtId="179" fontId="5" fillId="0" borderId="13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78" fontId="5" fillId="0" borderId="11" xfId="0" applyNumberFormat="1" applyFont="1" applyFill="1" applyBorder="1" applyAlignment="1">
      <alignment horizontal="right" vertical="center" wrapText="1"/>
    </xf>
    <xf numFmtId="179" fontId="5" fillId="0" borderId="12" xfId="0" applyNumberFormat="1" applyFont="1" applyFill="1" applyBorder="1" applyAlignment="1">
      <alignment horizontal="right" vertical="center" wrapText="1"/>
    </xf>
    <xf numFmtId="178" fontId="5" fillId="0" borderId="13" xfId="0" applyNumberFormat="1" applyFont="1" applyFill="1" applyBorder="1" applyAlignment="1">
      <alignment horizontal="right" vertical="center" wrapText="1"/>
    </xf>
    <xf numFmtId="179" fontId="5" fillId="0" borderId="14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8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34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09375" defaultRowHeight="12" x14ac:dyDescent="0.25"/>
  <cols>
    <col min="1" max="1" width="12.88671875" style="18" customWidth="1"/>
    <col min="2" max="2" width="9.6640625" style="18" bestFit="1" customWidth="1"/>
    <col min="3" max="3" width="8.6640625" style="18" bestFit="1" customWidth="1"/>
    <col min="4" max="4" width="9.6640625" style="18" bestFit="1" customWidth="1"/>
    <col min="5" max="5" width="8.6640625" style="18" bestFit="1" customWidth="1"/>
    <col min="6" max="6" width="9.6640625" style="18" bestFit="1" customWidth="1"/>
    <col min="7" max="7" width="8.6640625" style="18" bestFit="1" customWidth="1"/>
    <col min="8" max="8" width="9.6640625" style="18" bestFit="1" customWidth="1"/>
    <col min="9" max="9" width="8.6640625" style="18" bestFit="1" customWidth="1"/>
    <col min="10" max="10" width="9.6640625" style="18" bestFit="1" customWidth="1"/>
    <col min="11" max="11" width="8.6640625" style="18" bestFit="1" customWidth="1"/>
    <col min="12" max="12" width="10.6640625" style="18" bestFit="1" customWidth="1"/>
    <col min="13" max="13" width="8.6640625" style="18" bestFit="1" customWidth="1"/>
    <col min="14" max="14" width="9.6640625" style="18" bestFit="1" customWidth="1"/>
    <col min="15" max="15" width="8.6640625" style="18" bestFit="1" customWidth="1"/>
    <col min="16" max="16" width="9.6640625" style="18" bestFit="1" customWidth="1"/>
    <col min="17" max="17" width="8.6640625" style="18" bestFit="1" customWidth="1"/>
    <col min="18" max="18" width="6.6640625" style="18" customWidth="1"/>
    <col min="19" max="16384" width="9.109375" style="18"/>
  </cols>
  <sheetData>
    <row r="1" spans="1:18" s="43" customFormat="1" ht="15" customHeight="1" x14ac:dyDescent="0.25">
      <c r="A1" s="42" t="s">
        <v>29</v>
      </c>
      <c r="E1" s="44"/>
      <c r="F1" s="45"/>
      <c r="G1" s="44"/>
      <c r="H1" s="45"/>
      <c r="I1" s="44"/>
      <c r="J1" s="45"/>
      <c r="K1" s="44"/>
      <c r="L1" s="45"/>
      <c r="M1" s="44"/>
      <c r="N1" s="45"/>
      <c r="O1" s="44"/>
      <c r="P1" s="45"/>
      <c r="Q1" s="44"/>
    </row>
    <row r="2" spans="1:18" s="43" customFormat="1" ht="15" customHeight="1" x14ac:dyDescent="0.25">
      <c r="A2" s="42" t="s">
        <v>30</v>
      </c>
      <c r="B2" s="46"/>
      <c r="C2" s="46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</row>
    <row r="3" spans="1:18" s="43" customFormat="1" ht="5.0999999999999996" customHeight="1" x14ac:dyDescent="0.25">
      <c r="A3" s="47"/>
      <c r="B3" s="46"/>
      <c r="C3" s="46"/>
      <c r="D3" s="45"/>
      <c r="E3" s="44"/>
      <c r="F3" s="45"/>
      <c r="G3" s="44"/>
      <c r="H3" s="45"/>
      <c r="I3" s="44"/>
      <c r="J3" s="45"/>
      <c r="K3" s="44"/>
      <c r="L3" s="45"/>
      <c r="M3" s="44"/>
      <c r="N3" s="45"/>
      <c r="O3" s="44"/>
      <c r="P3" s="45"/>
      <c r="Q3" s="44"/>
    </row>
    <row r="4" spans="1:18" s="20" customFormat="1" ht="15" customHeight="1" x14ac:dyDescent="0.25">
      <c r="A4" s="63" t="s">
        <v>40</v>
      </c>
      <c r="B4" s="66" t="s">
        <v>31</v>
      </c>
      <c r="C4" s="67"/>
      <c r="D4" s="66" t="s">
        <v>0</v>
      </c>
      <c r="E4" s="67"/>
      <c r="F4" s="66" t="s">
        <v>22</v>
      </c>
      <c r="G4" s="67"/>
      <c r="H4" s="66" t="s">
        <v>23</v>
      </c>
      <c r="I4" s="67"/>
      <c r="J4" s="66" t="s">
        <v>1</v>
      </c>
      <c r="K4" s="67"/>
      <c r="L4" s="66" t="s">
        <v>24</v>
      </c>
      <c r="M4" s="67"/>
      <c r="N4" s="66" t="s">
        <v>2</v>
      </c>
      <c r="O4" s="67"/>
      <c r="P4" s="66" t="s">
        <v>3</v>
      </c>
      <c r="Q4" s="67"/>
      <c r="R4" s="35"/>
    </row>
    <row r="5" spans="1:18" s="20" customFormat="1" ht="15" customHeight="1" x14ac:dyDescent="0.25">
      <c r="A5" s="64"/>
      <c r="B5" s="58" t="s">
        <v>25</v>
      </c>
      <c r="C5" s="58" t="s">
        <v>5</v>
      </c>
      <c r="D5" s="58" t="s">
        <v>25</v>
      </c>
      <c r="E5" s="58" t="s">
        <v>5</v>
      </c>
      <c r="F5" s="58" t="s">
        <v>25</v>
      </c>
      <c r="G5" s="58" t="s">
        <v>5</v>
      </c>
      <c r="H5" s="58" t="s">
        <v>25</v>
      </c>
      <c r="I5" s="58" t="s">
        <v>5</v>
      </c>
      <c r="J5" s="58" t="s">
        <v>25</v>
      </c>
      <c r="K5" s="58" t="s">
        <v>5</v>
      </c>
      <c r="L5" s="58" t="s">
        <v>25</v>
      </c>
      <c r="M5" s="58" t="s">
        <v>5</v>
      </c>
      <c r="N5" s="58" t="s">
        <v>25</v>
      </c>
      <c r="O5" s="58" t="s">
        <v>5</v>
      </c>
      <c r="P5" s="58" t="s">
        <v>25</v>
      </c>
      <c r="Q5" s="60" t="s">
        <v>5</v>
      </c>
      <c r="R5" s="35"/>
    </row>
    <row r="6" spans="1:18" s="20" customFormat="1" ht="15" customHeight="1" x14ac:dyDescent="0.25">
      <c r="A6" s="65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1"/>
      <c r="R6" s="35"/>
    </row>
    <row r="7" spans="1:18" s="20" customFormat="1" ht="15" customHeight="1" x14ac:dyDescent="0.25">
      <c r="A7" s="22" t="s">
        <v>41</v>
      </c>
      <c r="B7" s="1">
        <v>16693.956099999999</v>
      </c>
      <c r="C7" s="2">
        <v>133.9</v>
      </c>
      <c r="D7" s="1">
        <v>16809.471699999998</v>
      </c>
      <c r="E7" s="2">
        <v>138.5</v>
      </c>
      <c r="F7" s="1">
        <v>21694.3577</v>
      </c>
      <c r="G7" s="2">
        <v>156.19999999999999</v>
      </c>
      <c r="H7" s="1">
        <v>27553.969300000001</v>
      </c>
      <c r="I7" s="2">
        <v>129.69999999999999</v>
      </c>
      <c r="J7" s="1">
        <v>27322.714800000002</v>
      </c>
      <c r="K7" s="2">
        <v>130.30000000000001</v>
      </c>
      <c r="L7" s="1">
        <v>69574.557499999995</v>
      </c>
      <c r="M7" s="2">
        <v>132.4</v>
      </c>
      <c r="N7" s="1">
        <v>29244.067599999998</v>
      </c>
      <c r="O7" s="2">
        <v>122.2</v>
      </c>
      <c r="P7" s="1">
        <v>25034.979500000001</v>
      </c>
      <c r="Q7" s="23">
        <v>124.6</v>
      </c>
      <c r="R7" s="19"/>
    </row>
    <row r="8" spans="1:18" s="20" customFormat="1" ht="15" customHeight="1" x14ac:dyDescent="0.25">
      <c r="A8" s="22">
        <v>2</v>
      </c>
      <c r="B8" s="1">
        <v>17710.0376</v>
      </c>
      <c r="C8" s="2">
        <v>141.19999999999999</v>
      </c>
      <c r="D8" s="1">
        <v>18217.678</v>
      </c>
      <c r="E8" s="2">
        <v>150.1</v>
      </c>
      <c r="F8" s="1">
        <v>22755.5072</v>
      </c>
      <c r="G8" s="2">
        <v>159.69999999999999</v>
      </c>
      <c r="H8" s="1">
        <v>26983.105299999999</v>
      </c>
      <c r="I8" s="2">
        <v>128.5</v>
      </c>
      <c r="J8" s="1">
        <v>27543.907299999999</v>
      </c>
      <c r="K8" s="2">
        <v>125.8</v>
      </c>
      <c r="L8" s="1">
        <v>75886.157800000001</v>
      </c>
      <c r="M8" s="2">
        <v>144.4</v>
      </c>
      <c r="N8" s="1">
        <v>29207.734100000001</v>
      </c>
      <c r="O8" s="2">
        <v>120.4</v>
      </c>
      <c r="P8" s="1">
        <v>25871.716799999998</v>
      </c>
      <c r="Q8" s="23">
        <v>129.30000000000001</v>
      </c>
      <c r="R8" s="19"/>
    </row>
    <row r="9" spans="1:18" s="20" customFormat="1" ht="15" customHeight="1" x14ac:dyDescent="0.25">
      <c r="A9" s="24">
        <v>3</v>
      </c>
      <c r="B9" s="1">
        <v>18516.8122</v>
      </c>
      <c r="C9" s="2">
        <v>150</v>
      </c>
      <c r="D9" s="1">
        <v>18890.752700000001</v>
      </c>
      <c r="E9" s="2">
        <v>155.1</v>
      </c>
      <c r="F9" s="1">
        <v>23065.413700000001</v>
      </c>
      <c r="G9" s="2">
        <v>168.9</v>
      </c>
      <c r="H9" s="1">
        <v>27650.558300000001</v>
      </c>
      <c r="I9" s="2">
        <v>136.30000000000001</v>
      </c>
      <c r="J9" s="1">
        <v>30549.8946</v>
      </c>
      <c r="K9" s="2">
        <v>147.30000000000001</v>
      </c>
      <c r="L9" s="1">
        <v>78282.703899999993</v>
      </c>
      <c r="M9" s="2">
        <v>149.30000000000001</v>
      </c>
      <c r="N9" s="1">
        <v>28421.231599999999</v>
      </c>
      <c r="O9" s="2">
        <v>121.2</v>
      </c>
      <c r="P9" s="1">
        <v>25073.7441</v>
      </c>
      <c r="Q9" s="23">
        <v>129.1</v>
      </c>
      <c r="R9" s="19"/>
    </row>
    <row r="10" spans="1:18" s="20" customFormat="1" ht="15" customHeight="1" x14ac:dyDescent="0.25">
      <c r="A10" s="22">
        <v>4</v>
      </c>
      <c r="B10" s="3">
        <v>19632.2709</v>
      </c>
      <c r="C10" s="4">
        <v>166.9</v>
      </c>
      <c r="D10" s="3">
        <v>19774.576799999999</v>
      </c>
      <c r="E10" s="4">
        <v>170.1</v>
      </c>
      <c r="F10" s="3">
        <v>23692.114399999999</v>
      </c>
      <c r="G10" s="4">
        <v>169</v>
      </c>
      <c r="H10" s="3">
        <v>27176.024300000001</v>
      </c>
      <c r="I10" s="4">
        <v>150.9</v>
      </c>
      <c r="J10" s="3">
        <v>31561.967199999999</v>
      </c>
      <c r="K10" s="4">
        <v>155.69999999999999</v>
      </c>
      <c r="L10" s="3">
        <v>78344.475399999996</v>
      </c>
      <c r="M10" s="4">
        <v>162.19999999999999</v>
      </c>
      <c r="N10" s="3">
        <v>28260.905299999999</v>
      </c>
      <c r="O10" s="4">
        <v>130.5</v>
      </c>
      <c r="P10" s="3">
        <v>25637.867900000001</v>
      </c>
      <c r="Q10" s="25">
        <v>137.30000000000001</v>
      </c>
      <c r="R10" s="19"/>
    </row>
    <row r="11" spans="1:18" s="20" customFormat="1" ht="15" customHeight="1" x14ac:dyDescent="0.25">
      <c r="A11" s="22">
        <v>5</v>
      </c>
      <c r="B11" s="1">
        <v>19854.482199999999</v>
      </c>
      <c r="C11" s="2">
        <v>169.6</v>
      </c>
      <c r="D11" s="1">
        <v>20196.1237</v>
      </c>
      <c r="E11" s="2">
        <v>171.3</v>
      </c>
      <c r="F11" s="1">
        <v>23010.5239</v>
      </c>
      <c r="G11" s="2">
        <v>177.2</v>
      </c>
      <c r="H11" s="1">
        <v>27622.598999999998</v>
      </c>
      <c r="I11" s="2">
        <v>154.69999999999999</v>
      </c>
      <c r="J11" s="1">
        <v>30951.0255</v>
      </c>
      <c r="K11" s="2">
        <v>155.19999999999999</v>
      </c>
      <c r="L11" s="1">
        <v>76080.980599999995</v>
      </c>
      <c r="M11" s="2">
        <v>156.69999999999999</v>
      </c>
      <c r="N11" s="1">
        <v>28535.3446</v>
      </c>
      <c r="O11" s="2">
        <v>131.9</v>
      </c>
      <c r="P11" s="1">
        <v>25707.086200000002</v>
      </c>
      <c r="Q11" s="23">
        <v>145.4</v>
      </c>
      <c r="R11" s="19"/>
    </row>
    <row r="12" spans="1:18" s="20" customFormat="1" ht="15" customHeight="1" x14ac:dyDescent="0.25">
      <c r="A12" s="22">
        <v>6</v>
      </c>
      <c r="B12" s="1">
        <v>20902.939999999999</v>
      </c>
      <c r="C12" s="2">
        <v>173.4</v>
      </c>
      <c r="D12" s="1">
        <v>21269.217199999999</v>
      </c>
      <c r="E12" s="2">
        <v>177.3</v>
      </c>
      <c r="F12" s="1">
        <v>22775.5825</v>
      </c>
      <c r="G12" s="2">
        <v>174.1</v>
      </c>
      <c r="H12" s="1">
        <v>28498.5442</v>
      </c>
      <c r="I12" s="2">
        <v>161.69999999999999</v>
      </c>
      <c r="J12" s="1">
        <v>31388.0661</v>
      </c>
      <c r="K12" s="2">
        <v>165.4</v>
      </c>
      <c r="L12" s="1">
        <v>78010.492400000003</v>
      </c>
      <c r="M12" s="2">
        <v>156</v>
      </c>
      <c r="N12" s="1">
        <v>29529.874299999999</v>
      </c>
      <c r="O12" s="2">
        <v>133</v>
      </c>
      <c r="P12" s="1">
        <v>26205.624599999999</v>
      </c>
      <c r="Q12" s="23">
        <v>140.69999999999999</v>
      </c>
      <c r="R12" s="19"/>
    </row>
    <row r="13" spans="1:18" s="20" customFormat="1" ht="15" customHeight="1" x14ac:dyDescent="0.25">
      <c r="A13" s="22">
        <v>7</v>
      </c>
      <c r="B13" s="1">
        <v>21199.698899999999</v>
      </c>
      <c r="C13" s="2">
        <v>170.1</v>
      </c>
      <c r="D13" s="1">
        <v>22115.863099999999</v>
      </c>
      <c r="E13" s="2">
        <v>178.8</v>
      </c>
      <c r="F13" s="1">
        <v>23563.042600000001</v>
      </c>
      <c r="G13" s="2">
        <v>161.19999999999999</v>
      </c>
      <c r="H13" s="1">
        <v>31070.349200000001</v>
      </c>
      <c r="I13" s="2">
        <v>177.4</v>
      </c>
      <c r="J13" s="1">
        <v>33890.354700000004</v>
      </c>
      <c r="K13" s="2">
        <v>176.3</v>
      </c>
      <c r="L13" s="1">
        <v>75005.0815</v>
      </c>
      <c r="M13" s="2">
        <v>150.30000000000001</v>
      </c>
      <c r="N13" s="1">
        <v>30287.2991</v>
      </c>
      <c r="O13" s="2">
        <v>135.9</v>
      </c>
      <c r="P13" s="1">
        <v>26732.131799999999</v>
      </c>
      <c r="Q13" s="23">
        <v>141.4</v>
      </c>
      <c r="R13" s="19"/>
    </row>
    <row r="14" spans="1:18" s="20" customFormat="1" ht="15" customHeight="1" x14ac:dyDescent="0.25">
      <c r="A14" s="22">
        <v>8</v>
      </c>
      <c r="B14" s="1">
        <v>21585.3783</v>
      </c>
      <c r="C14" s="2">
        <v>161.1</v>
      </c>
      <c r="D14" s="1">
        <v>22588.157999999999</v>
      </c>
      <c r="E14" s="2">
        <v>171.9</v>
      </c>
      <c r="F14" s="1">
        <v>22919.955999999998</v>
      </c>
      <c r="G14" s="2">
        <v>147</v>
      </c>
      <c r="H14" s="1">
        <v>32920.552000000003</v>
      </c>
      <c r="I14" s="2">
        <v>172.4</v>
      </c>
      <c r="J14" s="1">
        <v>32992.7883</v>
      </c>
      <c r="K14" s="2">
        <v>154.1</v>
      </c>
      <c r="L14" s="1">
        <v>73900.874899999995</v>
      </c>
      <c r="M14" s="2">
        <v>139</v>
      </c>
      <c r="N14" s="1">
        <v>28867.738700000002</v>
      </c>
      <c r="O14" s="2">
        <v>116.4</v>
      </c>
      <c r="P14" s="1">
        <v>26839.769700000001</v>
      </c>
      <c r="Q14" s="23">
        <v>128.1</v>
      </c>
      <c r="R14" s="19"/>
    </row>
    <row r="15" spans="1:18" s="20" customFormat="1" ht="15" customHeight="1" x14ac:dyDescent="0.25">
      <c r="A15" s="22">
        <v>9</v>
      </c>
      <c r="B15" s="1">
        <v>22664.5229</v>
      </c>
      <c r="C15" s="2">
        <v>153.1</v>
      </c>
      <c r="D15" s="1">
        <v>22321.029399999999</v>
      </c>
      <c r="E15" s="2">
        <v>155.69999999999999</v>
      </c>
      <c r="F15" s="1">
        <v>21646.342499999999</v>
      </c>
      <c r="G15" s="2">
        <v>127.6</v>
      </c>
      <c r="H15" s="1">
        <v>30288.5625</v>
      </c>
      <c r="I15" s="2">
        <v>139.6</v>
      </c>
      <c r="J15" s="1">
        <v>34057.018199999999</v>
      </c>
      <c r="K15" s="2">
        <v>147.19999999999999</v>
      </c>
      <c r="L15" s="1">
        <v>72000</v>
      </c>
      <c r="M15" s="2">
        <v>118.9</v>
      </c>
      <c r="N15" s="1">
        <v>29796.9234</v>
      </c>
      <c r="O15" s="2">
        <v>109.2</v>
      </c>
      <c r="P15" s="1">
        <v>26310.789000000001</v>
      </c>
      <c r="Q15" s="23">
        <v>114.3</v>
      </c>
      <c r="R15" s="19"/>
    </row>
    <row r="16" spans="1:18" s="20" customFormat="1" ht="15" customHeight="1" x14ac:dyDescent="0.25">
      <c r="A16" s="22">
        <v>10</v>
      </c>
      <c r="B16" s="1">
        <v>23688.051599999999</v>
      </c>
      <c r="C16" s="2">
        <v>152.4</v>
      </c>
      <c r="D16" s="1">
        <v>22111.7281</v>
      </c>
      <c r="E16" s="2">
        <v>147.1</v>
      </c>
      <c r="F16" s="1">
        <v>21030.4483</v>
      </c>
      <c r="G16" s="2">
        <v>124.7</v>
      </c>
      <c r="H16" s="1">
        <v>27194.586299999999</v>
      </c>
      <c r="I16" s="2">
        <v>115.1</v>
      </c>
      <c r="J16" s="1">
        <v>34920.673999999999</v>
      </c>
      <c r="K16" s="2">
        <v>146</v>
      </c>
      <c r="L16" s="1">
        <v>74759.770099999994</v>
      </c>
      <c r="M16" s="2">
        <v>111.9</v>
      </c>
      <c r="N16" s="1">
        <v>29857.4215</v>
      </c>
      <c r="O16" s="2">
        <v>104.1</v>
      </c>
      <c r="P16" s="1">
        <v>28072.501400000001</v>
      </c>
      <c r="Q16" s="23">
        <v>114.4</v>
      </c>
      <c r="R16" s="19"/>
    </row>
    <row r="17" spans="1:18" s="20" customFormat="1" ht="15" customHeight="1" x14ac:dyDescent="0.25">
      <c r="A17" s="22">
        <v>11</v>
      </c>
      <c r="B17" s="1">
        <v>23214.570299999999</v>
      </c>
      <c r="C17" s="2">
        <v>145.5</v>
      </c>
      <c r="D17" s="1">
        <v>22274.004000000001</v>
      </c>
      <c r="E17" s="2">
        <v>142.1</v>
      </c>
      <c r="F17" s="1">
        <v>19802.824100000002</v>
      </c>
      <c r="G17" s="2">
        <v>117.3</v>
      </c>
      <c r="H17" s="1">
        <v>26163.234899999999</v>
      </c>
      <c r="I17" s="2">
        <v>110.8</v>
      </c>
      <c r="J17" s="1">
        <v>34776.578699999998</v>
      </c>
      <c r="K17" s="2">
        <v>131.69999999999999</v>
      </c>
      <c r="L17" s="1">
        <v>78038.199099999998</v>
      </c>
      <c r="M17" s="2">
        <v>116.2</v>
      </c>
      <c r="N17" s="1">
        <v>30340.250499999998</v>
      </c>
      <c r="O17" s="2">
        <v>104.4</v>
      </c>
      <c r="P17" s="1">
        <v>27219.109799999998</v>
      </c>
      <c r="Q17" s="23">
        <v>112.3</v>
      </c>
      <c r="R17" s="19"/>
    </row>
    <row r="18" spans="1:18" s="20" customFormat="1" ht="15" customHeight="1" x14ac:dyDescent="0.25">
      <c r="A18" s="22">
        <v>12</v>
      </c>
      <c r="B18" s="1">
        <v>20815.768800000002</v>
      </c>
      <c r="C18" s="2">
        <v>128.5</v>
      </c>
      <c r="D18" s="1">
        <v>20190.952000000001</v>
      </c>
      <c r="E18" s="2">
        <v>127.2</v>
      </c>
      <c r="F18" s="1">
        <v>19234.795300000002</v>
      </c>
      <c r="G18" s="2">
        <v>109.9</v>
      </c>
      <c r="H18" s="1">
        <v>25632.561600000001</v>
      </c>
      <c r="I18" s="2">
        <v>102.9</v>
      </c>
      <c r="J18" s="1">
        <v>37532.560599999997</v>
      </c>
      <c r="K18" s="2">
        <v>143.30000000000001</v>
      </c>
      <c r="L18" s="1">
        <v>71833.1924</v>
      </c>
      <c r="M18" s="2">
        <v>103.9</v>
      </c>
      <c r="N18" s="1">
        <v>30247.254499999999</v>
      </c>
      <c r="O18" s="2">
        <v>105.9</v>
      </c>
      <c r="P18" s="1">
        <v>27305.423699999999</v>
      </c>
      <c r="Q18" s="23">
        <v>114</v>
      </c>
      <c r="R18" s="19"/>
    </row>
    <row r="19" spans="1:18" s="20" customFormat="1" ht="15" customHeight="1" x14ac:dyDescent="0.25">
      <c r="A19" s="22" t="s">
        <v>6</v>
      </c>
      <c r="B19" s="1">
        <v>20292.9084</v>
      </c>
      <c r="C19" s="2">
        <v>121.6</v>
      </c>
      <c r="D19" s="1">
        <v>19464.279299999998</v>
      </c>
      <c r="E19" s="2">
        <v>115.8</v>
      </c>
      <c r="F19" s="1">
        <v>18180.500700000001</v>
      </c>
      <c r="G19" s="2">
        <v>83.8</v>
      </c>
      <c r="H19" s="1">
        <v>26283.2199</v>
      </c>
      <c r="I19" s="2">
        <v>95.4</v>
      </c>
      <c r="J19" s="1">
        <v>37141.409200000002</v>
      </c>
      <c r="K19" s="2">
        <v>135.9</v>
      </c>
      <c r="L19" s="1">
        <v>75130.552899999995</v>
      </c>
      <c r="M19" s="2">
        <v>108</v>
      </c>
      <c r="N19" s="1">
        <v>30188.368299999998</v>
      </c>
      <c r="O19" s="2">
        <v>103.2</v>
      </c>
      <c r="P19" s="1">
        <v>28572.872800000001</v>
      </c>
      <c r="Q19" s="23">
        <v>114.1</v>
      </c>
      <c r="R19" s="19"/>
    </row>
    <row r="20" spans="1:18" s="20" customFormat="1" ht="15" customHeight="1" x14ac:dyDescent="0.25">
      <c r="A20" s="22">
        <v>2</v>
      </c>
      <c r="B20" s="1">
        <v>20295.170300000002</v>
      </c>
      <c r="C20" s="2">
        <v>114.6</v>
      </c>
      <c r="D20" s="1">
        <v>19329.952000000001</v>
      </c>
      <c r="E20" s="2">
        <v>106.1</v>
      </c>
      <c r="F20" s="1">
        <v>18848.0465</v>
      </c>
      <c r="G20" s="2">
        <v>82.8</v>
      </c>
      <c r="H20" s="1">
        <v>26241.246200000001</v>
      </c>
      <c r="I20" s="2">
        <v>97.3</v>
      </c>
      <c r="J20" s="1">
        <v>38860.631300000001</v>
      </c>
      <c r="K20" s="2">
        <v>141.1</v>
      </c>
      <c r="L20" s="1">
        <v>81580.817200000005</v>
      </c>
      <c r="M20" s="2">
        <v>107.5</v>
      </c>
      <c r="N20" s="1">
        <v>32435.431799999998</v>
      </c>
      <c r="O20" s="2">
        <v>111.1</v>
      </c>
      <c r="P20" s="1">
        <v>29789.900399999999</v>
      </c>
      <c r="Q20" s="23">
        <v>115.1</v>
      </c>
      <c r="R20" s="19"/>
    </row>
    <row r="21" spans="1:18" s="20" customFormat="1" ht="15" customHeight="1" x14ac:dyDescent="0.25">
      <c r="A21" s="24">
        <v>3</v>
      </c>
      <c r="B21" s="5">
        <v>19160.5769</v>
      </c>
      <c r="C21" s="6">
        <v>103.5</v>
      </c>
      <c r="D21" s="5">
        <v>17976.442999999999</v>
      </c>
      <c r="E21" s="6">
        <v>95.2</v>
      </c>
      <c r="F21" s="5">
        <v>19378.417700000002</v>
      </c>
      <c r="G21" s="6">
        <v>84</v>
      </c>
      <c r="H21" s="5">
        <v>26696.948499999999</v>
      </c>
      <c r="I21" s="6">
        <v>96.6</v>
      </c>
      <c r="J21" s="5">
        <v>38551.594700000001</v>
      </c>
      <c r="K21" s="6">
        <v>126.2</v>
      </c>
      <c r="L21" s="5">
        <v>81751.998300000007</v>
      </c>
      <c r="M21" s="6">
        <v>104.4</v>
      </c>
      <c r="N21" s="5">
        <v>32912.946000000004</v>
      </c>
      <c r="O21" s="6">
        <v>115.8</v>
      </c>
      <c r="P21" s="5">
        <v>31062.207200000001</v>
      </c>
      <c r="Q21" s="26">
        <v>123.9</v>
      </c>
      <c r="R21" s="19"/>
    </row>
    <row r="22" spans="1:18" s="20" customFormat="1" ht="15" customHeight="1" x14ac:dyDescent="0.25">
      <c r="A22" s="22">
        <v>4</v>
      </c>
      <c r="B22" s="1">
        <v>18809.700799999999</v>
      </c>
      <c r="C22" s="2">
        <v>95.8</v>
      </c>
      <c r="D22" s="1">
        <v>17970.977599999998</v>
      </c>
      <c r="E22" s="2">
        <v>90.9</v>
      </c>
      <c r="F22" s="1">
        <v>20103.655999999999</v>
      </c>
      <c r="G22" s="2">
        <v>84.9</v>
      </c>
      <c r="H22" s="1">
        <v>26285.659500000002</v>
      </c>
      <c r="I22" s="2">
        <v>96.7</v>
      </c>
      <c r="J22" s="1">
        <v>39817.492899999997</v>
      </c>
      <c r="K22" s="2">
        <v>126.2</v>
      </c>
      <c r="L22" s="1">
        <v>82938.094299999997</v>
      </c>
      <c r="M22" s="2">
        <v>105.9</v>
      </c>
      <c r="N22" s="1">
        <v>34172.5311</v>
      </c>
      <c r="O22" s="2">
        <v>120.9</v>
      </c>
      <c r="P22" s="1">
        <v>31428.6983</v>
      </c>
      <c r="Q22" s="23">
        <v>122.6</v>
      </c>
      <c r="R22" s="19"/>
    </row>
    <row r="23" spans="1:18" s="20" customFormat="1" ht="15" customHeight="1" x14ac:dyDescent="0.25">
      <c r="A23" s="22">
        <v>5</v>
      </c>
      <c r="B23" s="1">
        <v>19028.3825</v>
      </c>
      <c r="C23" s="2">
        <v>95.8</v>
      </c>
      <c r="D23" s="1">
        <v>18010.4447</v>
      </c>
      <c r="E23" s="2">
        <v>89.2</v>
      </c>
      <c r="F23" s="1">
        <v>20360.0952</v>
      </c>
      <c r="G23" s="2">
        <v>88.5</v>
      </c>
      <c r="H23" s="1">
        <v>27516.153600000001</v>
      </c>
      <c r="I23" s="2">
        <v>99.6</v>
      </c>
      <c r="J23" s="1">
        <v>41144.148200000003</v>
      </c>
      <c r="K23" s="2">
        <v>132.9</v>
      </c>
      <c r="L23" s="1">
        <v>84366.978799999997</v>
      </c>
      <c r="M23" s="2">
        <v>110.9</v>
      </c>
      <c r="N23" s="1">
        <v>34118.676800000001</v>
      </c>
      <c r="O23" s="2">
        <v>119.6</v>
      </c>
      <c r="P23" s="1">
        <v>31765.7824</v>
      </c>
      <c r="Q23" s="23">
        <v>123.6</v>
      </c>
      <c r="R23" s="19"/>
    </row>
    <row r="24" spans="1:18" s="20" customFormat="1" ht="15" customHeight="1" x14ac:dyDescent="0.25">
      <c r="A24" s="22">
        <v>6</v>
      </c>
      <c r="B24" s="1">
        <v>17797.376199999999</v>
      </c>
      <c r="C24" s="2">
        <v>85.1</v>
      </c>
      <c r="D24" s="1">
        <v>16828.832699999999</v>
      </c>
      <c r="E24" s="2">
        <v>79.099999999999994</v>
      </c>
      <c r="F24" s="1">
        <v>18865.148700000002</v>
      </c>
      <c r="G24" s="2">
        <v>82.8</v>
      </c>
      <c r="H24" s="1">
        <v>25353.1345</v>
      </c>
      <c r="I24" s="2">
        <v>89</v>
      </c>
      <c r="J24" s="1">
        <v>39226.804499999998</v>
      </c>
      <c r="K24" s="2">
        <v>125</v>
      </c>
      <c r="L24" s="1">
        <v>76611.749200000006</v>
      </c>
      <c r="M24" s="2">
        <v>98.2</v>
      </c>
      <c r="N24" s="1">
        <v>31423.2006</v>
      </c>
      <c r="O24" s="2">
        <v>106.4</v>
      </c>
      <c r="P24" s="1">
        <v>29086.493900000001</v>
      </c>
      <c r="Q24" s="23">
        <v>111</v>
      </c>
      <c r="R24" s="19"/>
    </row>
    <row r="25" spans="1:18" s="20" customFormat="1" ht="15" customHeight="1" x14ac:dyDescent="0.25">
      <c r="A25" s="22">
        <v>7</v>
      </c>
      <c r="B25" s="1">
        <v>17596.029900000001</v>
      </c>
      <c r="C25" s="2">
        <v>83</v>
      </c>
      <c r="D25" s="1">
        <v>15468.3701</v>
      </c>
      <c r="E25" s="2">
        <v>69.900000000000006</v>
      </c>
      <c r="F25" s="1">
        <v>18406.081699999999</v>
      </c>
      <c r="G25" s="2">
        <v>78.099999999999994</v>
      </c>
      <c r="H25" s="1">
        <v>27479.364699999998</v>
      </c>
      <c r="I25" s="2">
        <v>88.4</v>
      </c>
      <c r="J25" s="1">
        <v>40210.028100000003</v>
      </c>
      <c r="K25" s="2">
        <v>118.6</v>
      </c>
      <c r="L25" s="1">
        <v>75737.321599999996</v>
      </c>
      <c r="M25" s="2">
        <v>101</v>
      </c>
      <c r="N25" s="1">
        <v>30160.0164</v>
      </c>
      <c r="O25" s="2">
        <v>99.6</v>
      </c>
      <c r="P25" s="1">
        <v>28160.914199999999</v>
      </c>
      <c r="Q25" s="23">
        <v>105.3</v>
      </c>
      <c r="R25" s="19"/>
    </row>
    <row r="26" spans="1:18" s="20" customFormat="1" ht="15" customHeight="1" x14ac:dyDescent="0.25">
      <c r="A26" s="22">
        <v>8</v>
      </c>
      <c r="B26" s="1">
        <v>17468.784899999999</v>
      </c>
      <c r="C26" s="2">
        <v>80.900000000000006</v>
      </c>
      <c r="D26" s="1">
        <v>15316.3172</v>
      </c>
      <c r="E26" s="2">
        <v>67.8</v>
      </c>
      <c r="F26" s="1">
        <v>19727.017400000001</v>
      </c>
      <c r="G26" s="2">
        <v>86.1</v>
      </c>
      <c r="H26" s="1">
        <v>24995.627100000002</v>
      </c>
      <c r="I26" s="2">
        <v>75.900000000000006</v>
      </c>
      <c r="J26" s="1">
        <v>41066.044600000001</v>
      </c>
      <c r="K26" s="2">
        <v>124.5</v>
      </c>
      <c r="L26" s="1">
        <v>79640.036699999997</v>
      </c>
      <c r="M26" s="2">
        <v>107.8</v>
      </c>
      <c r="N26" s="1">
        <v>28043.669300000001</v>
      </c>
      <c r="O26" s="2">
        <v>97.1</v>
      </c>
      <c r="P26" s="1">
        <v>27634.054400000001</v>
      </c>
      <c r="Q26" s="23">
        <v>103</v>
      </c>
      <c r="R26" s="19"/>
    </row>
    <row r="27" spans="1:18" s="20" customFormat="1" ht="15" customHeight="1" x14ac:dyDescent="0.25">
      <c r="A27" s="22">
        <v>9</v>
      </c>
      <c r="B27" s="1">
        <v>16903.205399999999</v>
      </c>
      <c r="C27" s="2">
        <v>74.599999999999994</v>
      </c>
      <c r="D27" s="1">
        <v>15259.978999999999</v>
      </c>
      <c r="E27" s="2">
        <v>68.400000000000006</v>
      </c>
      <c r="F27" s="1">
        <v>19223.1296</v>
      </c>
      <c r="G27" s="2">
        <v>88.8</v>
      </c>
      <c r="H27" s="1">
        <v>24475.8884</v>
      </c>
      <c r="I27" s="2">
        <v>80.8</v>
      </c>
      <c r="J27" s="1">
        <v>43785.190600000002</v>
      </c>
      <c r="K27" s="2">
        <v>128.6</v>
      </c>
      <c r="L27" s="1">
        <v>82409.249299999996</v>
      </c>
      <c r="M27" s="2">
        <v>114.5</v>
      </c>
      <c r="N27" s="1">
        <v>28131.6603</v>
      </c>
      <c r="O27" s="2">
        <v>94.4</v>
      </c>
      <c r="P27" s="1">
        <v>27875.4571</v>
      </c>
      <c r="Q27" s="23">
        <v>105.9</v>
      </c>
      <c r="R27" s="19"/>
    </row>
    <row r="28" spans="1:18" s="20" customFormat="1" ht="15" customHeight="1" x14ac:dyDescent="0.25">
      <c r="A28" s="22">
        <v>10</v>
      </c>
      <c r="B28" s="1">
        <v>16844.529699999999</v>
      </c>
      <c r="C28" s="2">
        <v>71.099999999999994</v>
      </c>
      <c r="D28" s="1">
        <v>15966.134899999999</v>
      </c>
      <c r="E28" s="2">
        <v>72.2</v>
      </c>
      <c r="F28" s="1">
        <v>18882.7268</v>
      </c>
      <c r="G28" s="2">
        <v>89.8</v>
      </c>
      <c r="H28" s="1">
        <v>23301.130499999999</v>
      </c>
      <c r="I28" s="2">
        <v>85.7</v>
      </c>
      <c r="J28" s="1">
        <v>39581.548000000003</v>
      </c>
      <c r="K28" s="2">
        <v>113.3</v>
      </c>
      <c r="L28" s="1">
        <v>87049.382100000003</v>
      </c>
      <c r="M28" s="2">
        <v>116.4</v>
      </c>
      <c r="N28" s="1">
        <v>29146.209599999998</v>
      </c>
      <c r="O28" s="2">
        <v>97.6</v>
      </c>
      <c r="P28" s="1">
        <v>28292.0815</v>
      </c>
      <c r="Q28" s="23">
        <v>100.8</v>
      </c>
      <c r="R28" s="19"/>
    </row>
    <row r="29" spans="1:18" s="20" customFormat="1" ht="15" customHeight="1" x14ac:dyDescent="0.25">
      <c r="A29" s="22">
        <v>11</v>
      </c>
      <c r="B29" s="1">
        <v>17082.5216</v>
      </c>
      <c r="C29" s="2">
        <v>73.599999999999994</v>
      </c>
      <c r="D29" s="1">
        <v>16644.369500000001</v>
      </c>
      <c r="E29" s="2">
        <v>74.7</v>
      </c>
      <c r="F29" s="1">
        <v>19327.2621</v>
      </c>
      <c r="G29" s="2">
        <v>97.6</v>
      </c>
      <c r="H29" s="1">
        <v>25195.874899999999</v>
      </c>
      <c r="I29" s="2">
        <v>96.3</v>
      </c>
      <c r="J29" s="1">
        <v>39417.156799999997</v>
      </c>
      <c r="K29" s="2">
        <v>113.3</v>
      </c>
      <c r="L29" s="1">
        <v>85684.148199999996</v>
      </c>
      <c r="M29" s="2">
        <v>109.8</v>
      </c>
      <c r="N29" s="1">
        <v>29802.311600000001</v>
      </c>
      <c r="O29" s="2">
        <v>98.2</v>
      </c>
      <c r="P29" s="1">
        <v>28149.1646</v>
      </c>
      <c r="Q29" s="23">
        <v>103.4</v>
      </c>
      <c r="R29" s="19"/>
    </row>
    <row r="30" spans="1:18" s="20" customFormat="1" ht="15" customHeight="1" x14ac:dyDescent="0.25">
      <c r="A30" s="22">
        <v>12</v>
      </c>
      <c r="B30" s="1">
        <v>18056.600699999999</v>
      </c>
      <c r="C30" s="2">
        <v>86.7</v>
      </c>
      <c r="D30" s="1">
        <v>17890.0069</v>
      </c>
      <c r="E30" s="2">
        <v>88.6</v>
      </c>
      <c r="F30" s="1">
        <v>20570.2755</v>
      </c>
      <c r="G30" s="2">
        <v>106.9</v>
      </c>
      <c r="H30" s="1">
        <v>25257.403200000001</v>
      </c>
      <c r="I30" s="2">
        <v>98.5</v>
      </c>
      <c r="J30" s="1">
        <v>40942.372100000001</v>
      </c>
      <c r="K30" s="2">
        <v>109.1</v>
      </c>
      <c r="L30" s="1">
        <v>90079.877099999998</v>
      </c>
      <c r="M30" s="2">
        <v>125.4</v>
      </c>
      <c r="N30" s="1">
        <v>31856.2209</v>
      </c>
      <c r="O30" s="2">
        <v>105.3</v>
      </c>
      <c r="P30" s="1">
        <v>30045.604299999999</v>
      </c>
      <c r="Q30" s="23">
        <v>110</v>
      </c>
      <c r="R30" s="19"/>
    </row>
    <row r="31" spans="1:18" s="20" customFormat="1" ht="15" customHeight="1" x14ac:dyDescent="0.25">
      <c r="A31" s="22" t="s">
        <v>7</v>
      </c>
      <c r="B31" s="1">
        <v>18969.317299999999</v>
      </c>
      <c r="C31" s="2">
        <v>93.5</v>
      </c>
      <c r="D31" s="1">
        <v>18589.037199999999</v>
      </c>
      <c r="E31" s="2">
        <v>95.5</v>
      </c>
      <c r="F31" s="1">
        <v>21342.2536</v>
      </c>
      <c r="G31" s="2">
        <v>117.4</v>
      </c>
      <c r="H31" s="1">
        <v>25835.654500000001</v>
      </c>
      <c r="I31" s="2">
        <v>98.3</v>
      </c>
      <c r="J31" s="1">
        <v>41157.771699999998</v>
      </c>
      <c r="K31" s="2">
        <v>110.8</v>
      </c>
      <c r="L31" s="1">
        <v>92900.463799999998</v>
      </c>
      <c r="M31" s="2">
        <v>123.7</v>
      </c>
      <c r="N31" s="1">
        <v>32983.317000000003</v>
      </c>
      <c r="O31" s="2">
        <v>109.3</v>
      </c>
      <c r="P31" s="1">
        <v>30213.954099999999</v>
      </c>
      <c r="Q31" s="23">
        <v>105.7</v>
      </c>
      <c r="R31" s="19"/>
    </row>
    <row r="32" spans="1:18" s="20" customFormat="1" ht="15" customHeight="1" x14ac:dyDescent="0.25">
      <c r="A32" s="22">
        <v>2</v>
      </c>
      <c r="B32" s="1">
        <v>18256.092700000001</v>
      </c>
      <c r="C32" s="2">
        <v>90</v>
      </c>
      <c r="D32" s="1">
        <v>17925.959900000002</v>
      </c>
      <c r="E32" s="2">
        <v>92.7</v>
      </c>
      <c r="F32" s="1">
        <v>19870.457299999998</v>
      </c>
      <c r="G32" s="2">
        <v>105.4</v>
      </c>
      <c r="H32" s="1">
        <v>25351.6482</v>
      </c>
      <c r="I32" s="2">
        <v>96.6</v>
      </c>
      <c r="J32" s="1">
        <v>34258.732799999998</v>
      </c>
      <c r="K32" s="2">
        <v>88.2</v>
      </c>
      <c r="L32" s="1">
        <v>93508.338300000003</v>
      </c>
      <c r="M32" s="2">
        <v>114.6</v>
      </c>
      <c r="N32" s="1">
        <v>31145.430499999999</v>
      </c>
      <c r="O32" s="2">
        <v>96</v>
      </c>
      <c r="P32" s="1">
        <v>29623.101299999998</v>
      </c>
      <c r="Q32" s="23">
        <v>99.4</v>
      </c>
      <c r="R32" s="19"/>
    </row>
    <row r="33" spans="1:18" s="20" customFormat="1" ht="15" customHeight="1" x14ac:dyDescent="0.25">
      <c r="A33" s="24">
        <v>3</v>
      </c>
      <c r="B33" s="5">
        <v>18178.732</v>
      </c>
      <c r="C33" s="6">
        <v>94.9</v>
      </c>
      <c r="D33" s="5">
        <v>17728.927500000002</v>
      </c>
      <c r="E33" s="6">
        <v>98.6</v>
      </c>
      <c r="F33" s="5">
        <v>18114.937300000001</v>
      </c>
      <c r="G33" s="6">
        <v>93.5</v>
      </c>
      <c r="H33" s="5">
        <v>24347.617999999999</v>
      </c>
      <c r="I33" s="6">
        <v>91.2</v>
      </c>
      <c r="J33" s="5">
        <v>36207.7042</v>
      </c>
      <c r="K33" s="6">
        <v>93.9</v>
      </c>
      <c r="L33" s="5">
        <v>93805.705300000001</v>
      </c>
      <c r="M33" s="6">
        <v>114.7</v>
      </c>
      <c r="N33" s="5">
        <v>32362.150799999999</v>
      </c>
      <c r="O33" s="6">
        <v>98.3</v>
      </c>
      <c r="P33" s="5">
        <v>28950.323100000001</v>
      </c>
      <c r="Q33" s="26">
        <v>93.2</v>
      </c>
      <c r="R33" s="19"/>
    </row>
    <row r="34" spans="1:18" s="20" customFormat="1" ht="15" customHeight="1" x14ac:dyDescent="0.25">
      <c r="A34" s="22">
        <v>4</v>
      </c>
      <c r="B34" s="1">
        <v>18438.9817</v>
      </c>
      <c r="C34" s="2">
        <v>98</v>
      </c>
      <c r="D34" s="1">
        <v>18279.326099999998</v>
      </c>
      <c r="E34" s="2">
        <v>101.7</v>
      </c>
      <c r="F34" s="1">
        <v>19976.6774</v>
      </c>
      <c r="G34" s="2">
        <v>99.4</v>
      </c>
      <c r="H34" s="1">
        <v>23741.002499999999</v>
      </c>
      <c r="I34" s="2">
        <v>90.3</v>
      </c>
      <c r="J34" s="1">
        <v>35714.810799999999</v>
      </c>
      <c r="K34" s="2">
        <v>89.7</v>
      </c>
      <c r="L34" s="1">
        <v>96429.922600000005</v>
      </c>
      <c r="M34" s="2">
        <v>116.3</v>
      </c>
      <c r="N34" s="1">
        <v>32417.3164</v>
      </c>
      <c r="O34" s="2">
        <v>94.9</v>
      </c>
      <c r="P34" s="1">
        <v>29768.7477</v>
      </c>
      <c r="Q34" s="23">
        <v>94.7</v>
      </c>
      <c r="R34" s="19"/>
    </row>
    <row r="35" spans="1:18" s="20" customFormat="1" ht="15" customHeight="1" x14ac:dyDescent="0.25">
      <c r="A35" s="22">
        <v>5</v>
      </c>
      <c r="B35" s="1">
        <v>18303.149300000001</v>
      </c>
      <c r="C35" s="2">
        <v>96.2</v>
      </c>
      <c r="D35" s="1">
        <v>17805.361099999998</v>
      </c>
      <c r="E35" s="2">
        <v>98.9</v>
      </c>
      <c r="F35" s="1">
        <v>18687.113399999998</v>
      </c>
      <c r="G35" s="2">
        <v>91.8</v>
      </c>
      <c r="H35" s="1">
        <v>23900.683000000001</v>
      </c>
      <c r="I35" s="2">
        <v>86.9</v>
      </c>
      <c r="J35" s="1">
        <v>35202.872100000001</v>
      </c>
      <c r="K35" s="2">
        <v>85.6</v>
      </c>
      <c r="L35" s="1">
        <v>101005.47</v>
      </c>
      <c r="M35" s="2">
        <v>119.7</v>
      </c>
      <c r="N35" s="1">
        <v>31813.051299999999</v>
      </c>
      <c r="O35" s="2">
        <v>93.2</v>
      </c>
      <c r="P35" s="1">
        <v>28446.967400000001</v>
      </c>
      <c r="Q35" s="23">
        <v>89.6</v>
      </c>
      <c r="R35" s="19"/>
    </row>
    <row r="36" spans="1:18" s="20" customFormat="1" ht="15" customHeight="1" x14ac:dyDescent="0.25">
      <c r="A36" s="22">
        <v>6</v>
      </c>
      <c r="B36" s="1">
        <v>18597.326099999998</v>
      </c>
      <c r="C36" s="2">
        <v>104.5</v>
      </c>
      <c r="D36" s="1">
        <v>16863.9735</v>
      </c>
      <c r="E36" s="2">
        <v>100.2</v>
      </c>
      <c r="F36" s="1">
        <v>19136.541499999999</v>
      </c>
      <c r="G36" s="2">
        <v>101.4</v>
      </c>
      <c r="H36" s="1">
        <v>26055.116600000001</v>
      </c>
      <c r="I36" s="2">
        <v>102.8</v>
      </c>
      <c r="J36" s="1">
        <v>30466.425200000001</v>
      </c>
      <c r="K36" s="2">
        <v>77.7</v>
      </c>
      <c r="L36" s="1">
        <v>108122.5135</v>
      </c>
      <c r="M36" s="2">
        <v>141.1</v>
      </c>
      <c r="N36" s="1">
        <v>32223.6001</v>
      </c>
      <c r="O36" s="2">
        <v>102.5</v>
      </c>
      <c r="P36" s="1">
        <v>28726.885200000001</v>
      </c>
      <c r="Q36" s="23">
        <v>98.8</v>
      </c>
      <c r="R36" s="19"/>
    </row>
    <row r="37" spans="1:18" s="20" customFormat="1" ht="15" customHeight="1" x14ac:dyDescent="0.25">
      <c r="A37" s="22">
        <v>7</v>
      </c>
      <c r="B37" s="1">
        <v>18157.717400000001</v>
      </c>
      <c r="C37" s="2">
        <v>103.2</v>
      </c>
      <c r="D37" s="1">
        <v>15926.718500000001</v>
      </c>
      <c r="E37" s="2">
        <v>103</v>
      </c>
      <c r="F37" s="1">
        <v>18857.286199999999</v>
      </c>
      <c r="G37" s="2">
        <v>102.5</v>
      </c>
      <c r="H37" s="1">
        <v>24827.681700000001</v>
      </c>
      <c r="I37" s="2">
        <v>90.4</v>
      </c>
      <c r="J37" s="1">
        <v>31001.3</v>
      </c>
      <c r="K37" s="2">
        <v>77.099999999999994</v>
      </c>
      <c r="L37" s="1">
        <v>107486.6296</v>
      </c>
      <c r="M37" s="2">
        <v>141.9</v>
      </c>
      <c r="N37" s="1">
        <v>31657.7961</v>
      </c>
      <c r="O37" s="2">
        <v>105</v>
      </c>
      <c r="P37" s="1">
        <v>27350.629499999999</v>
      </c>
      <c r="Q37" s="23">
        <v>97.1</v>
      </c>
      <c r="R37" s="19"/>
    </row>
    <row r="38" spans="1:18" s="20" customFormat="1" ht="15" customHeight="1" x14ac:dyDescent="0.25">
      <c r="A38" s="22">
        <v>8</v>
      </c>
      <c r="B38" s="1">
        <v>17864.913400000001</v>
      </c>
      <c r="C38" s="2">
        <v>102.3</v>
      </c>
      <c r="D38" s="1">
        <v>15162.744000000001</v>
      </c>
      <c r="E38" s="2">
        <v>99</v>
      </c>
      <c r="F38" s="1">
        <v>19146.0622</v>
      </c>
      <c r="G38" s="2">
        <v>97.1</v>
      </c>
      <c r="H38" s="1">
        <v>25460.077700000002</v>
      </c>
      <c r="I38" s="2">
        <v>101.9</v>
      </c>
      <c r="J38" s="1">
        <v>28017.039000000001</v>
      </c>
      <c r="K38" s="2">
        <v>68.2</v>
      </c>
      <c r="L38" s="1">
        <v>111693.03599999999</v>
      </c>
      <c r="M38" s="2">
        <v>140.19999999999999</v>
      </c>
      <c r="N38" s="1">
        <v>32491.725900000001</v>
      </c>
      <c r="O38" s="2">
        <v>115.9</v>
      </c>
      <c r="P38" s="1">
        <v>28483.478800000001</v>
      </c>
      <c r="Q38" s="23">
        <v>103.1</v>
      </c>
      <c r="R38" s="19"/>
    </row>
    <row r="39" spans="1:18" s="20" customFormat="1" ht="15" customHeight="1" x14ac:dyDescent="0.25">
      <c r="A39" s="22">
        <v>9</v>
      </c>
      <c r="B39" s="1">
        <v>16718.891500000002</v>
      </c>
      <c r="C39" s="2">
        <v>98.9</v>
      </c>
      <c r="D39" s="1">
        <v>14005.6996</v>
      </c>
      <c r="E39" s="2">
        <v>91.8</v>
      </c>
      <c r="F39" s="1">
        <v>18180.3374</v>
      </c>
      <c r="G39" s="2">
        <v>94.6</v>
      </c>
      <c r="H39" s="1">
        <v>23620.678199999998</v>
      </c>
      <c r="I39" s="2">
        <v>96.5</v>
      </c>
      <c r="J39" s="1">
        <v>28500.0164</v>
      </c>
      <c r="K39" s="2">
        <v>65.099999999999994</v>
      </c>
      <c r="L39" s="1">
        <v>104817.8867</v>
      </c>
      <c r="M39" s="2">
        <v>127.2</v>
      </c>
      <c r="N39" s="1">
        <v>30594.668399999999</v>
      </c>
      <c r="O39" s="2">
        <v>108.8</v>
      </c>
      <c r="P39" s="1">
        <v>25963.892800000001</v>
      </c>
      <c r="Q39" s="23">
        <v>93.1</v>
      </c>
      <c r="R39" s="19"/>
    </row>
    <row r="40" spans="1:18" s="20" customFormat="1" ht="15" customHeight="1" x14ac:dyDescent="0.25">
      <c r="A40" s="22">
        <v>10</v>
      </c>
      <c r="B40" s="1">
        <v>15074.348099999999</v>
      </c>
      <c r="C40" s="2">
        <v>89.5</v>
      </c>
      <c r="D40" s="1">
        <v>12831.407999999999</v>
      </c>
      <c r="E40" s="2">
        <v>80.400000000000006</v>
      </c>
      <c r="F40" s="1">
        <v>17757.588100000001</v>
      </c>
      <c r="G40" s="2">
        <v>94</v>
      </c>
      <c r="H40" s="1">
        <v>21149.981500000002</v>
      </c>
      <c r="I40" s="2">
        <v>90.8</v>
      </c>
      <c r="J40" s="1">
        <v>23671.817299999999</v>
      </c>
      <c r="K40" s="2">
        <v>59.8</v>
      </c>
      <c r="L40" s="1">
        <v>102750.4382</v>
      </c>
      <c r="M40" s="2">
        <v>118</v>
      </c>
      <c r="N40" s="1">
        <v>27572.339599999999</v>
      </c>
      <c r="O40" s="2">
        <v>94.6</v>
      </c>
      <c r="P40" s="1">
        <v>24056.0605</v>
      </c>
      <c r="Q40" s="23">
        <v>85</v>
      </c>
      <c r="R40" s="19"/>
    </row>
    <row r="41" spans="1:18" s="20" customFormat="1" ht="15" customHeight="1" x14ac:dyDescent="0.25">
      <c r="A41" s="22">
        <v>11</v>
      </c>
      <c r="B41" s="1">
        <v>13098.7024</v>
      </c>
      <c r="C41" s="2">
        <v>76.7</v>
      </c>
      <c r="D41" s="1">
        <v>11491.0324</v>
      </c>
      <c r="E41" s="2">
        <v>69</v>
      </c>
      <c r="F41" s="1">
        <v>15113.538</v>
      </c>
      <c r="G41" s="2">
        <v>78.2</v>
      </c>
      <c r="H41" s="1">
        <v>19399.828099999999</v>
      </c>
      <c r="I41" s="2">
        <v>77</v>
      </c>
      <c r="J41" s="1">
        <v>22096.5265</v>
      </c>
      <c r="K41" s="2">
        <v>56.1</v>
      </c>
      <c r="L41" s="1">
        <v>85961.117400000003</v>
      </c>
      <c r="M41" s="2">
        <v>100.3</v>
      </c>
      <c r="N41" s="1">
        <v>24704.198400000001</v>
      </c>
      <c r="O41" s="2">
        <v>82.9</v>
      </c>
      <c r="P41" s="1">
        <v>21560.3946</v>
      </c>
      <c r="Q41" s="23">
        <v>76.599999999999994</v>
      </c>
      <c r="R41" s="19"/>
    </row>
    <row r="42" spans="1:18" s="20" customFormat="1" ht="15" customHeight="1" x14ac:dyDescent="0.25">
      <c r="A42" s="22">
        <v>12</v>
      </c>
      <c r="B42" s="1">
        <v>13019.293</v>
      </c>
      <c r="C42" s="2">
        <v>72.099999999999994</v>
      </c>
      <c r="D42" s="1">
        <v>12540.222900000001</v>
      </c>
      <c r="E42" s="2">
        <v>70.099999999999994</v>
      </c>
      <c r="F42" s="1">
        <v>13814.7734</v>
      </c>
      <c r="G42" s="2">
        <v>67.2</v>
      </c>
      <c r="H42" s="1">
        <v>19759.011699999999</v>
      </c>
      <c r="I42" s="2">
        <v>78.2</v>
      </c>
      <c r="J42" s="1">
        <v>21349.663</v>
      </c>
      <c r="K42" s="2">
        <v>52.1</v>
      </c>
      <c r="L42" s="1">
        <v>80079.148199999996</v>
      </c>
      <c r="M42" s="2">
        <v>88.9</v>
      </c>
      <c r="N42" s="1">
        <v>25090.264899999998</v>
      </c>
      <c r="O42" s="2">
        <v>78.8</v>
      </c>
      <c r="P42" s="1">
        <v>21396.356100000001</v>
      </c>
      <c r="Q42" s="23">
        <v>71.2</v>
      </c>
      <c r="R42" s="19"/>
    </row>
    <row r="43" spans="1:18" s="20" customFormat="1" ht="15" customHeight="1" x14ac:dyDescent="0.25">
      <c r="A43" s="22" t="s">
        <v>8</v>
      </c>
      <c r="B43" s="7">
        <v>12658.9244</v>
      </c>
      <c r="C43" s="8">
        <v>66.7</v>
      </c>
      <c r="D43" s="7">
        <v>12403.4702</v>
      </c>
      <c r="E43" s="8">
        <v>66.7</v>
      </c>
      <c r="F43" s="7">
        <v>13832.6566</v>
      </c>
      <c r="G43" s="8">
        <v>64.8</v>
      </c>
      <c r="H43" s="7">
        <v>20169.654999999999</v>
      </c>
      <c r="I43" s="8">
        <v>78.099999999999994</v>
      </c>
      <c r="J43" s="7">
        <v>20957.345000000001</v>
      </c>
      <c r="K43" s="8">
        <v>50.9</v>
      </c>
      <c r="L43" s="7">
        <v>85756.949299999993</v>
      </c>
      <c r="M43" s="8">
        <v>92.3</v>
      </c>
      <c r="N43" s="7">
        <v>23362.344700000001</v>
      </c>
      <c r="O43" s="8">
        <v>70.8</v>
      </c>
      <c r="P43" s="7">
        <v>20302.602900000002</v>
      </c>
      <c r="Q43" s="27">
        <v>67.2</v>
      </c>
      <c r="R43" s="35"/>
    </row>
    <row r="44" spans="1:18" s="20" customFormat="1" ht="15" customHeight="1" x14ac:dyDescent="0.25">
      <c r="A44" s="22">
        <v>2</v>
      </c>
      <c r="B44" s="7">
        <v>12883.8976</v>
      </c>
      <c r="C44" s="8">
        <v>70.599999999999994</v>
      </c>
      <c r="D44" s="7">
        <v>12854.0959</v>
      </c>
      <c r="E44" s="8">
        <v>71.7</v>
      </c>
      <c r="F44" s="7">
        <v>14126.0578</v>
      </c>
      <c r="G44" s="8">
        <v>71.099999999999994</v>
      </c>
      <c r="H44" s="7">
        <v>20402.191800000001</v>
      </c>
      <c r="I44" s="8">
        <v>80.5</v>
      </c>
      <c r="J44" s="7">
        <v>20069.441999999999</v>
      </c>
      <c r="K44" s="8">
        <v>58.6</v>
      </c>
      <c r="L44" s="7">
        <v>77391.558399999994</v>
      </c>
      <c r="M44" s="8">
        <v>82.8</v>
      </c>
      <c r="N44" s="7">
        <v>23614.1643</v>
      </c>
      <c r="O44" s="8">
        <v>75.8</v>
      </c>
      <c r="P44" s="7">
        <v>19670.3341</v>
      </c>
      <c r="Q44" s="27">
        <v>66.400000000000006</v>
      </c>
      <c r="R44" s="35"/>
    </row>
    <row r="45" spans="1:18" s="20" customFormat="1" ht="15" customHeight="1" x14ac:dyDescent="0.25">
      <c r="A45" s="24">
        <v>3</v>
      </c>
      <c r="B45" s="7">
        <v>13544.2603</v>
      </c>
      <c r="C45" s="8">
        <v>74.5</v>
      </c>
      <c r="D45" s="7">
        <v>13446.509599999999</v>
      </c>
      <c r="E45" s="8">
        <v>75.8</v>
      </c>
      <c r="F45" s="7">
        <v>15936.197700000001</v>
      </c>
      <c r="G45" s="8">
        <v>88</v>
      </c>
      <c r="H45" s="7">
        <v>21446.4254</v>
      </c>
      <c r="I45" s="8">
        <v>88.1</v>
      </c>
      <c r="J45" s="7">
        <v>21368.677500000002</v>
      </c>
      <c r="K45" s="8">
        <v>59</v>
      </c>
      <c r="L45" s="7">
        <v>78089.784799999994</v>
      </c>
      <c r="M45" s="8">
        <v>83.2</v>
      </c>
      <c r="N45" s="7">
        <v>25222.7281</v>
      </c>
      <c r="O45" s="8">
        <v>77.900000000000006</v>
      </c>
      <c r="P45" s="7">
        <v>20837.9385</v>
      </c>
      <c r="Q45" s="27">
        <v>72</v>
      </c>
      <c r="R45" s="35"/>
    </row>
    <row r="46" spans="1:18" s="20" customFormat="1" ht="15" customHeight="1" x14ac:dyDescent="0.25">
      <c r="A46" s="22">
        <v>4</v>
      </c>
      <c r="B46" s="9">
        <v>13543.782999999999</v>
      </c>
      <c r="C46" s="10">
        <v>73.5</v>
      </c>
      <c r="D46" s="9">
        <v>13422.5913</v>
      </c>
      <c r="E46" s="10">
        <v>73.400000000000006</v>
      </c>
      <c r="F46" s="9">
        <v>15403.5772</v>
      </c>
      <c r="G46" s="10">
        <v>77.099999999999994</v>
      </c>
      <c r="H46" s="9">
        <v>20081.1973</v>
      </c>
      <c r="I46" s="10">
        <v>84.6</v>
      </c>
      <c r="J46" s="9">
        <v>19734.852800000001</v>
      </c>
      <c r="K46" s="10">
        <v>55.3</v>
      </c>
      <c r="L46" s="9">
        <v>75854.056899999996</v>
      </c>
      <c r="M46" s="10">
        <v>78.7</v>
      </c>
      <c r="N46" s="9">
        <v>25313.567599999998</v>
      </c>
      <c r="O46" s="10">
        <v>78.099999999999994</v>
      </c>
      <c r="P46" s="9">
        <v>19711.790300000001</v>
      </c>
      <c r="Q46" s="28">
        <v>66.2</v>
      </c>
      <c r="R46" s="35"/>
    </row>
    <row r="47" spans="1:18" s="20" customFormat="1" ht="15" customHeight="1" x14ac:dyDescent="0.25">
      <c r="A47" s="22">
        <v>5</v>
      </c>
      <c r="B47" s="7">
        <v>13612.8228</v>
      </c>
      <c r="C47" s="8">
        <v>74.400000000000006</v>
      </c>
      <c r="D47" s="7">
        <v>13450.2924</v>
      </c>
      <c r="E47" s="8">
        <v>75.5</v>
      </c>
      <c r="F47" s="7">
        <v>15463.497799999999</v>
      </c>
      <c r="G47" s="8">
        <v>82.7</v>
      </c>
      <c r="H47" s="7">
        <v>20008.1607</v>
      </c>
      <c r="I47" s="8">
        <v>83.7</v>
      </c>
      <c r="J47" s="7">
        <v>20482.627</v>
      </c>
      <c r="K47" s="8">
        <v>58.2</v>
      </c>
      <c r="L47" s="7">
        <v>73680.752500000002</v>
      </c>
      <c r="M47" s="8">
        <v>72.900000000000006</v>
      </c>
      <c r="N47" s="7">
        <v>25508.277300000002</v>
      </c>
      <c r="O47" s="8">
        <v>80.2</v>
      </c>
      <c r="P47" s="7">
        <v>19342.1466</v>
      </c>
      <c r="Q47" s="27">
        <v>68</v>
      </c>
      <c r="R47" s="35"/>
    </row>
    <row r="48" spans="1:18" s="20" customFormat="1" ht="15" customHeight="1" x14ac:dyDescent="0.25">
      <c r="A48" s="22">
        <v>6</v>
      </c>
      <c r="B48" s="7">
        <v>13753.5918</v>
      </c>
      <c r="C48" s="8">
        <v>74</v>
      </c>
      <c r="D48" s="7">
        <v>12974.3871</v>
      </c>
      <c r="E48" s="8">
        <v>76.900000000000006</v>
      </c>
      <c r="F48" s="7">
        <v>15619.613600000001</v>
      </c>
      <c r="G48" s="8">
        <v>81.599999999999994</v>
      </c>
      <c r="H48" s="7">
        <v>20692.9696</v>
      </c>
      <c r="I48" s="8">
        <v>79.400000000000006</v>
      </c>
      <c r="J48" s="7">
        <v>21158.386999999999</v>
      </c>
      <c r="K48" s="8">
        <v>69.400000000000006</v>
      </c>
      <c r="L48" s="7">
        <v>68904.354300000006</v>
      </c>
      <c r="M48" s="8">
        <v>63.7</v>
      </c>
      <c r="N48" s="7">
        <v>25845.237000000001</v>
      </c>
      <c r="O48" s="8">
        <v>80.2</v>
      </c>
      <c r="P48" s="7">
        <v>19039.8959</v>
      </c>
      <c r="Q48" s="27">
        <v>66.3</v>
      </c>
      <c r="R48" s="35"/>
    </row>
    <row r="49" spans="1:18" s="20" customFormat="1" ht="15" customHeight="1" x14ac:dyDescent="0.25">
      <c r="A49" s="22">
        <v>7</v>
      </c>
      <c r="B49" s="7">
        <v>13641.2435</v>
      </c>
      <c r="C49" s="8">
        <v>75.099999999999994</v>
      </c>
      <c r="D49" s="7">
        <v>12496.7696</v>
      </c>
      <c r="E49" s="8">
        <v>78.5</v>
      </c>
      <c r="F49" s="7">
        <v>15241.473400000001</v>
      </c>
      <c r="G49" s="8">
        <v>80.8</v>
      </c>
      <c r="H49" s="7">
        <v>20585.225600000002</v>
      </c>
      <c r="I49" s="8">
        <v>82.9</v>
      </c>
      <c r="J49" s="7">
        <v>20428.9836</v>
      </c>
      <c r="K49" s="8">
        <v>65.900000000000006</v>
      </c>
      <c r="L49" s="7">
        <v>66475.859599999996</v>
      </c>
      <c r="M49" s="8">
        <v>61.8</v>
      </c>
      <c r="N49" s="7">
        <v>25487.4391</v>
      </c>
      <c r="O49" s="8">
        <v>80.5</v>
      </c>
      <c r="P49" s="7">
        <v>18985.530500000001</v>
      </c>
      <c r="Q49" s="27">
        <v>69.400000000000006</v>
      </c>
      <c r="R49" s="35"/>
    </row>
    <row r="50" spans="1:18" s="20" customFormat="1" ht="15" customHeight="1" x14ac:dyDescent="0.25">
      <c r="A50" s="22">
        <v>8</v>
      </c>
      <c r="B50" s="7">
        <v>12867.8097</v>
      </c>
      <c r="C50" s="8">
        <v>72</v>
      </c>
      <c r="D50" s="7">
        <v>11915.865299999999</v>
      </c>
      <c r="E50" s="8">
        <v>78.599999999999994</v>
      </c>
      <c r="F50" s="7">
        <v>15233.0378</v>
      </c>
      <c r="G50" s="8">
        <v>79.599999999999994</v>
      </c>
      <c r="H50" s="7">
        <v>18451.922999999999</v>
      </c>
      <c r="I50" s="8">
        <v>72.5</v>
      </c>
      <c r="J50" s="7">
        <v>20219.232599999999</v>
      </c>
      <c r="K50" s="8">
        <v>72.2</v>
      </c>
      <c r="L50" s="7">
        <v>62408.959199999998</v>
      </c>
      <c r="M50" s="8">
        <v>55.9</v>
      </c>
      <c r="N50" s="7">
        <v>23739.595099999999</v>
      </c>
      <c r="O50" s="8">
        <v>73.099999999999994</v>
      </c>
      <c r="P50" s="7">
        <v>18197.877100000002</v>
      </c>
      <c r="Q50" s="27">
        <v>63.9</v>
      </c>
      <c r="R50" s="35"/>
    </row>
    <row r="51" spans="1:18" s="20" customFormat="1" ht="15" customHeight="1" x14ac:dyDescent="0.25">
      <c r="A51" s="22">
        <v>9</v>
      </c>
      <c r="B51" s="7">
        <v>12203.0506</v>
      </c>
      <c r="C51" s="8">
        <v>73</v>
      </c>
      <c r="D51" s="7">
        <v>11571.490900000001</v>
      </c>
      <c r="E51" s="8">
        <v>82.6</v>
      </c>
      <c r="F51" s="7">
        <v>13523.1216</v>
      </c>
      <c r="G51" s="8">
        <v>74.400000000000006</v>
      </c>
      <c r="H51" s="7">
        <v>17657.874500000002</v>
      </c>
      <c r="I51" s="8">
        <v>74.8</v>
      </c>
      <c r="J51" s="7">
        <v>19248.776999999998</v>
      </c>
      <c r="K51" s="8">
        <v>67.5</v>
      </c>
      <c r="L51" s="7">
        <v>59360.226600000002</v>
      </c>
      <c r="M51" s="8">
        <v>56.6</v>
      </c>
      <c r="N51" s="7">
        <v>22355.519199999999</v>
      </c>
      <c r="O51" s="8">
        <v>73.099999999999994</v>
      </c>
      <c r="P51" s="7">
        <v>17976.132099999999</v>
      </c>
      <c r="Q51" s="27">
        <v>69.2</v>
      </c>
      <c r="R51" s="35"/>
    </row>
    <row r="52" spans="1:18" s="20" customFormat="1" ht="15" customHeight="1" x14ac:dyDescent="0.25">
      <c r="A52" s="22">
        <v>10</v>
      </c>
      <c r="B52" s="7">
        <v>11522.062</v>
      </c>
      <c r="C52" s="8">
        <v>76.400000000000006</v>
      </c>
      <c r="D52" s="7">
        <v>11014.0947</v>
      </c>
      <c r="E52" s="8">
        <v>85.8</v>
      </c>
      <c r="F52" s="7">
        <v>13313.7793</v>
      </c>
      <c r="G52" s="8">
        <v>75</v>
      </c>
      <c r="H52" s="7">
        <v>17981.388999999999</v>
      </c>
      <c r="I52" s="8">
        <v>85</v>
      </c>
      <c r="J52" s="7">
        <v>18818.187000000002</v>
      </c>
      <c r="K52" s="8">
        <v>79.5</v>
      </c>
      <c r="L52" s="7">
        <v>58920.95</v>
      </c>
      <c r="M52" s="8">
        <v>57.3</v>
      </c>
      <c r="N52" s="7">
        <v>21693.5946</v>
      </c>
      <c r="O52" s="8">
        <v>78.7</v>
      </c>
      <c r="P52" s="7">
        <v>17265.766</v>
      </c>
      <c r="Q52" s="27">
        <v>71.8</v>
      </c>
      <c r="R52" s="35"/>
    </row>
    <row r="53" spans="1:18" s="20" customFormat="1" ht="15" customHeight="1" x14ac:dyDescent="0.25">
      <c r="A53" s="22">
        <v>11</v>
      </c>
      <c r="B53" s="7">
        <v>11489.7899</v>
      </c>
      <c r="C53" s="8">
        <v>87.7</v>
      </c>
      <c r="D53" s="7">
        <v>11211.8176</v>
      </c>
      <c r="E53" s="8">
        <v>97.6</v>
      </c>
      <c r="F53" s="7">
        <v>12950.248299999999</v>
      </c>
      <c r="G53" s="8">
        <v>85.7</v>
      </c>
      <c r="H53" s="7">
        <v>17865.266500000002</v>
      </c>
      <c r="I53" s="8">
        <v>92.1</v>
      </c>
      <c r="J53" s="7">
        <v>21054.781500000001</v>
      </c>
      <c r="K53" s="8">
        <v>95.3</v>
      </c>
      <c r="L53" s="7">
        <v>61552.420700000002</v>
      </c>
      <c r="M53" s="8">
        <v>71.599999999999994</v>
      </c>
      <c r="N53" s="7">
        <v>21481.2978</v>
      </c>
      <c r="O53" s="8">
        <v>87</v>
      </c>
      <c r="P53" s="7">
        <v>17133.096000000001</v>
      </c>
      <c r="Q53" s="27">
        <v>79.5</v>
      </c>
      <c r="R53" s="35"/>
    </row>
    <row r="54" spans="1:18" s="20" customFormat="1" ht="15" customHeight="1" x14ac:dyDescent="0.25">
      <c r="A54" s="22">
        <v>12</v>
      </c>
      <c r="B54" s="7">
        <v>11430.691000000001</v>
      </c>
      <c r="C54" s="8">
        <v>87.8</v>
      </c>
      <c r="D54" s="7">
        <v>11159.028</v>
      </c>
      <c r="E54" s="8">
        <v>89</v>
      </c>
      <c r="F54" s="7">
        <v>13366.4845</v>
      </c>
      <c r="G54" s="8">
        <v>96.8</v>
      </c>
      <c r="H54" s="7">
        <v>17991.9313</v>
      </c>
      <c r="I54" s="8">
        <v>91.1</v>
      </c>
      <c r="J54" s="7">
        <v>21228.6338</v>
      </c>
      <c r="K54" s="8">
        <v>99.4</v>
      </c>
      <c r="L54" s="7">
        <v>60532.951200000003</v>
      </c>
      <c r="M54" s="8">
        <v>75.599999999999994</v>
      </c>
      <c r="N54" s="7">
        <v>21687.4506</v>
      </c>
      <c r="O54" s="8">
        <v>86.4</v>
      </c>
      <c r="P54" s="7">
        <v>17239.265299999999</v>
      </c>
      <c r="Q54" s="27">
        <v>80.599999999999994</v>
      </c>
      <c r="R54" s="35"/>
    </row>
    <row r="55" spans="1:18" s="20" customFormat="1" ht="15" customHeight="1" x14ac:dyDescent="0.25">
      <c r="A55" s="22" t="s">
        <v>9</v>
      </c>
      <c r="B55" s="7">
        <v>11406.2078</v>
      </c>
      <c r="C55" s="8">
        <v>90.1</v>
      </c>
      <c r="D55" s="7">
        <v>11106.8843</v>
      </c>
      <c r="E55" s="8">
        <v>89.5</v>
      </c>
      <c r="F55" s="7">
        <v>13794.5136</v>
      </c>
      <c r="G55" s="8">
        <v>99.7</v>
      </c>
      <c r="H55" s="7">
        <v>17352.196</v>
      </c>
      <c r="I55" s="8">
        <v>86</v>
      </c>
      <c r="J55" s="7">
        <v>21520.638999999999</v>
      </c>
      <c r="K55" s="8">
        <v>102.7</v>
      </c>
      <c r="L55" s="7">
        <v>57366.963000000003</v>
      </c>
      <c r="M55" s="8">
        <v>66.900000000000006</v>
      </c>
      <c r="N55" s="7">
        <v>22230.211599999999</v>
      </c>
      <c r="O55" s="8">
        <v>95.2</v>
      </c>
      <c r="P55" s="7">
        <v>17416.5203</v>
      </c>
      <c r="Q55" s="27">
        <v>85.8</v>
      </c>
      <c r="R55" s="35"/>
    </row>
    <row r="56" spans="1:18" s="20" customFormat="1" ht="15" customHeight="1" x14ac:dyDescent="0.25">
      <c r="A56" s="22">
        <v>2</v>
      </c>
      <c r="B56" s="7">
        <v>11895.8984</v>
      </c>
      <c r="C56" s="8">
        <v>92.3</v>
      </c>
      <c r="D56" s="7">
        <v>11639.739</v>
      </c>
      <c r="E56" s="8">
        <v>90.6</v>
      </c>
      <c r="F56" s="7">
        <v>14383.0501</v>
      </c>
      <c r="G56" s="8">
        <v>101.8</v>
      </c>
      <c r="H56" s="7">
        <v>17482.3472</v>
      </c>
      <c r="I56" s="8">
        <v>85.7</v>
      </c>
      <c r="J56" s="7">
        <v>22664.2029</v>
      </c>
      <c r="K56" s="8">
        <v>112.9</v>
      </c>
      <c r="L56" s="7">
        <v>59096.56</v>
      </c>
      <c r="M56" s="8">
        <v>76.400000000000006</v>
      </c>
      <c r="N56" s="7">
        <v>23279.5062</v>
      </c>
      <c r="O56" s="8">
        <v>98.6</v>
      </c>
      <c r="P56" s="7">
        <v>18434.314699999999</v>
      </c>
      <c r="Q56" s="27">
        <v>93.7</v>
      </c>
      <c r="R56" s="35"/>
    </row>
    <row r="57" spans="1:18" s="20" customFormat="1" ht="15" customHeight="1" x14ac:dyDescent="0.25">
      <c r="A57" s="24">
        <v>3</v>
      </c>
      <c r="B57" s="11">
        <v>12514.1571</v>
      </c>
      <c r="C57" s="12">
        <v>92.4</v>
      </c>
      <c r="D57" s="11">
        <v>12450.9118</v>
      </c>
      <c r="E57" s="12">
        <v>92.6</v>
      </c>
      <c r="F57" s="11">
        <v>15020.594999999999</v>
      </c>
      <c r="G57" s="12">
        <v>94.3</v>
      </c>
      <c r="H57" s="11">
        <v>16696.433700000001</v>
      </c>
      <c r="I57" s="12">
        <v>77.900000000000006</v>
      </c>
      <c r="J57" s="11">
        <v>22285.026399999999</v>
      </c>
      <c r="K57" s="12">
        <v>104.3</v>
      </c>
      <c r="L57" s="11">
        <v>62105.4231</v>
      </c>
      <c r="M57" s="12">
        <v>79.5</v>
      </c>
      <c r="N57" s="11">
        <v>23781.4234</v>
      </c>
      <c r="O57" s="12">
        <v>94.3</v>
      </c>
      <c r="P57" s="11">
        <v>18912.166000000001</v>
      </c>
      <c r="Q57" s="29">
        <v>90.8</v>
      </c>
      <c r="R57" s="35"/>
    </row>
    <row r="58" spans="1:18" s="20" customFormat="1" ht="15" customHeight="1" x14ac:dyDescent="0.25">
      <c r="A58" s="22">
        <v>4</v>
      </c>
      <c r="B58" s="7">
        <v>12626.560299999999</v>
      </c>
      <c r="C58" s="8">
        <v>93.2</v>
      </c>
      <c r="D58" s="7">
        <v>12423.6991</v>
      </c>
      <c r="E58" s="8">
        <v>92.6</v>
      </c>
      <c r="F58" s="7">
        <v>14488.480299999999</v>
      </c>
      <c r="G58" s="8">
        <v>94.1</v>
      </c>
      <c r="H58" s="7">
        <v>17584.783500000001</v>
      </c>
      <c r="I58" s="8">
        <v>87.6</v>
      </c>
      <c r="J58" s="7">
        <v>23310.877700000001</v>
      </c>
      <c r="K58" s="8">
        <v>118.1</v>
      </c>
      <c r="L58" s="7">
        <v>64131.002999999997</v>
      </c>
      <c r="M58" s="8">
        <v>84.5</v>
      </c>
      <c r="N58" s="7">
        <v>23430.643599999999</v>
      </c>
      <c r="O58" s="8">
        <v>92.6</v>
      </c>
      <c r="P58" s="7">
        <v>18823.359499999999</v>
      </c>
      <c r="Q58" s="27">
        <v>95.5</v>
      </c>
      <c r="R58" s="35"/>
    </row>
    <row r="59" spans="1:18" s="20" customFormat="1" ht="15" customHeight="1" x14ac:dyDescent="0.25">
      <c r="A59" s="22">
        <v>5</v>
      </c>
      <c r="B59" s="7">
        <v>12977.471</v>
      </c>
      <c r="C59" s="8">
        <v>95.3</v>
      </c>
      <c r="D59" s="7">
        <v>12576.586300000001</v>
      </c>
      <c r="E59" s="8">
        <v>93.5</v>
      </c>
      <c r="F59" s="7">
        <v>15258.5345</v>
      </c>
      <c r="G59" s="8">
        <v>98.7</v>
      </c>
      <c r="H59" s="7">
        <v>16760.703300000001</v>
      </c>
      <c r="I59" s="8">
        <v>83.8</v>
      </c>
      <c r="J59" s="7">
        <v>23927.147000000001</v>
      </c>
      <c r="K59" s="8">
        <v>116.8</v>
      </c>
      <c r="L59" s="7">
        <v>60720.073700000001</v>
      </c>
      <c r="M59" s="8">
        <v>82.4</v>
      </c>
      <c r="N59" s="7">
        <v>23719.278200000001</v>
      </c>
      <c r="O59" s="8">
        <v>93</v>
      </c>
      <c r="P59" s="7">
        <v>19230.7608</v>
      </c>
      <c r="Q59" s="27">
        <v>99.4</v>
      </c>
      <c r="R59" s="35"/>
    </row>
    <row r="60" spans="1:18" s="20" customFormat="1" ht="15" customHeight="1" x14ac:dyDescent="0.25">
      <c r="A60" s="22">
        <v>6</v>
      </c>
      <c r="B60" s="7">
        <v>13080.9926</v>
      </c>
      <c r="C60" s="8">
        <v>95.1</v>
      </c>
      <c r="D60" s="7">
        <v>12199.849</v>
      </c>
      <c r="E60" s="8">
        <v>94</v>
      </c>
      <c r="F60" s="7">
        <v>15782.6258</v>
      </c>
      <c r="G60" s="8">
        <v>101</v>
      </c>
      <c r="H60" s="7">
        <v>18726.446100000001</v>
      </c>
      <c r="I60" s="8">
        <v>90.5</v>
      </c>
      <c r="J60" s="7">
        <v>24277.059000000001</v>
      </c>
      <c r="K60" s="8">
        <v>114.7</v>
      </c>
      <c r="L60" s="7">
        <v>57456.18</v>
      </c>
      <c r="M60" s="8">
        <v>83.4</v>
      </c>
      <c r="N60" s="7">
        <v>24165.813600000001</v>
      </c>
      <c r="O60" s="8">
        <v>93.5</v>
      </c>
      <c r="P60" s="7">
        <v>19761.473999999998</v>
      </c>
      <c r="Q60" s="27">
        <v>103.8</v>
      </c>
      <c r="R60" s="35"/>
    </row>
    <row r="61" spans="1:18" s="20" customFormat="1" ht="15" customHeight="1" x14ac:dyDescent="0.25">
      <c r="A61" s="22">
        <v>7</v>
      </c>
      <c r="B61" s="7">
        <v>13013.1587</v>
      </c>
      <c r="C61" s="8">
        <v>95.4</v>
      </c>
      <c r="D61" s="7">
        <v>11947.772000000001</v>
      </c>
      <c r="E61" s="8">
        <v>95.6</v>
      </c>
      <c r="F61" s="7">
        <v>14986.266299999999</v>
      </c>
      <c r="G61" s="8">
        <v>98.3</v>
      </c>
      <c r="H61" s="7">
        <v>17378.433300000001</v>
      </c>
      <c r="I61" s="8">
        <v>84.4</v>
      </c>
      <c r="J61" s="7">
        <v>24237.325199999999</v>
      </c>
      <c r="K61" s="8">
        <v>118.6</v>
      </c>
      <c r="L61" s="7">
        <v>54817.859799999998</v>
      </c>
      <c r="M61" s="8">
        <v>82.5</v>
      </c>
      <c r="N61" s="7">
        <v>24532.45</v>
      </c>
      <c r="O61" s="8">
        <v>96.3</v>
      </c>
      <c r="P61" s="7">
        <v>19988.880799999999</v>
      </c>
      <c r="Q61" s="27">
        <v>105.3</v>
      </c>
      <c r="R61" s="35"/>
    </row>
    <row r="62" spans="1:18" s="20" customFormat="1" ht="15" customHeight="1" x14ac:dyDescent="0.25">
      <c r="A62" s="22">
        <v>8</v>
      </c>
      <c r="B62" s="7">
        <v>13197.3331</v>
      </c>
      <c r="C62" s="8">
        <v>102.6</v>
      </c>
      <c r="D62" s="7">
        <v>11996.910099999999</v>
      </c>
      <c r="E62" s="8">
        <v>100.7</v>
      </c>
      <c r="F62" s="7">
        <v>15689.625599999999</v>
      </c>
      <c r="G62" s="8">
        <v>103</v>
      </c>
      <c r="H62" s="7">
        <v>18571.277399999999</v>
      </c>
      <c r="I62" s="8">
        <v>100.6</v>
      </c>
      <c r="J62" s="7">
        <v>25644.195599999999</v>
      </c>
      <c r="K62" s="8">
        <v>126.8</v>
      </c>
      <c r="L62" s="7">
        <v>53580.314700000003</v>
      </c>
      <c r="M62" s="8">
        <v>85.9</v>
      </c>
      <c r="N62" s="7">
        <v>25122.1005</v>
      </c>
      <c r="O62" s="8">
        <v>105.8</v>
      </c>
      <c r="P62" s="7">
        <v>20718.246899999998</v>
      </c>
      <c r="Q62" s="27">
        <v>113.8</v>
      </c>
      <c r="R62" s="35"/>
    </row>
    <row r="63" spans="1:18" s="20" customFormat="1" ht="15" customHeight="1" x14ac:dyDescent="0.25">
      <c r="A63" s="22">
        <v>9</v>
      </c>
      <c r="B63" s="7">
        <v>12625.5198</v>
      </c>
      <c r="C63" s="8">
        <v>103.5</v>
      </c>
      <c r="D63" s="7">
        <v>11069.486199999999</v>
      </c>
      <c r="E63" s="8">
        <v>95.7</v>
      </c>
      <c r="F63" s="7">
        <v>14848.120800000001</v>
      </c>
      <c r="G63" s="8">
        <v>109.8</v>
      </c>
      <c r="H63" s="7">
        <v>18868.4123</v>
      </c>
      <c r="I63" s="8">
        <v>106.9</v>
      </c>
      <c r="J63" s="7">
        <v>24735.6289</v>
      </c>
      <c r="K63" s="8">
        <v>128.5</v>
      </c>
      <c r="L63" s="7">
        <v>52802.851499999997</v>
      </c>
      <c r="M63" s="8">
        <v>89</v>
      </c>
      <c r="N63" s="7">
        <v>24481.1499</v>
      </c>
      <c r="O63" s="8">
        <v>109.5</v>
      </c>
      <c r="P63" s="7">
        <v>20130.0838</v>
      </c>
      <c r="Q63" s="27">
        <v>112</v>
      </c>
      <c r="R63" s="35"/>
    </row>
    <row r="64" spans="1:18" s="20" customFormat="1" ht="15" customHeight="1" x14ac:dyDescent="0.25">
      <c r="A64" s="22">
        <v>10</v>
      </c>
      <c r="B64" s="7">
        <v>11768.401900000001</v>
      </c>
      <c r="C64" s="8">
        <v>102.1</v>
      </c>
      <c r="D64" s="7">
        <v>10803.226500000001</v>
      </c>
      <c r="E64" s="8">
        <v>98.1</v>
      </c>
      <c r="F64" s="7">
        <v>14889.7363</v>
      </c>
      <c r="G64" s="8">
        <v>111.8</v>
      </c>
      <c r="H64" s="7">
        <v>17810.855899999999</v>
      </c>
      <c r="I64" s="8">
        <v>99.1</v>
      </c>
      <c r="J64" s="7">
        <v>25127.960899999998</v>
      </c>
      <c r="K64" s="8">
        <v>133.5</v>
      </c>
      <c r="L64" s="7">
        <v>55404.321499999998</v>
      </c>
      <c r="M64" s="8">
        <v>94</v>
      </c>
      <c r="N64" s="7">
        <v>25029.784</v>
      </c>
      <c r="O64" s="8">
        <v>115.4</v>
      </c>
      <c r="P64" s="7">
        <v>20627.004799999999</v>
      </c>
      <c r="Q64" s="27">
        <v>119.5</v>
      </c>
      <c r="R64" s="35"/>
    </row>
    <row r="65" spans="1:18" s="20" customFormat="1" ht="15" customHeight="1" x14ac:dyDescent="0.25">
      <c r="A65" s="22">
        <v>11</v>
      </c>
      <c r="B65" s="7">
        <v>11388.1492</v>
      </c>
      <c r="C65" s="8">
        <v>99.1</v>
      </c>
      <c r="D65" s="7">
        <v>11178.968000000001</v>
      </c>
      <c r="E65" s="8">
        <v>99.7</v>
      </c>
      <c r="F65" s="7">
        <v>14723.2446</v>
      </c>
      <c r="G65" s="8">
        <v>113.7</v>
      </c>
      <c r="H65" s="7">
        <v>18409.888299999999</v>
      </c>
      <c r="I65" s="8">
        <v>103</v>
      </c>
      <c r="J65" s="7">
        <v>25161.5576</v>
      </c>
      <c r="K65" s="8">
        <v>119.5</v>
      </c>
      <c r="L65" s="7">
        <v>56494.2719</v>
      </c>
      <c r="M65" s="8">
        <v>91.8</v>
      </c>
      <c r="N65" s="7">
        <v>25398.261699999999</v>
      </c>
      <c r="O65" s="8">
        <v>118.2</v>
      </c>
      <c r="P65" s="7">
        <v>21504.908599999999</v>
      </c>
      <c r="Q65" s="27">
        <v>125.5</v>
      </c>
      <c r="R65" s="35"/>
    </row>
    <row r="66" spans="1:18" s="20" customFormat="1" ht="15" customHeight="1" x14ac:dyDescent="0.25">
      <c r="A66" s="22">
        <v>12</v>
      </c>
      <c r="B66" s="7">
        <v>12143.534100000001</v>
      </c>
      <c r="C66" s="8">
        <v>106.2</v>
      </c>
      <c r="D66" s="7">
        <v>12078.305700000001</v>
      </c>
      <c r="E66" s="8">
        <v>108.2</v>
      </c>
      <c r="F66" s="7">
        <v>15138.801600000001</v>
      </c>
      <c r="G66" s="8">
        <v>113.3</v>
      </c>
      <c r="H66" s="7">
        <v>19217.069599999999</v>
      </c>
      <c r="I66" s="8">
        <v>106.8</v>
      </c>
      <c r="J66" s="7">
        <v>26276.730299999999</v>
      </c>
      <c r="K66" s="8">
        <v>123.8</v>
      </c>
      <c r="L66" s="7">
        <v>56815.7696</v>
      </c>
      <c r="M66" s="8">
        <v>93.9</v>
      </c>
      <c r="N66" s="7">
        <v>25931.116000000002</v>
      </c>
      <c r="O66" s="8">
        <v>119.6</v>
      </c>
      <c r="P66" s="7">
        <v>21838.3066</v>
      </c>
      <c r="Q66" s="27">
        <v>126.7</v>
      </c>
      <c r="R66" s="35"/>
    </row>
    <row r="67" spans="1:18" s="20" customFormat="1" ht="15" customHeight="1" x14ac:dyDescent="0.25">
      <c r="A67" s="22" t="s">
        <v>10</v>
      </c>
      <c r="B67" s="7">
        <v>13423.929599999999</v>
      </c>
      <c r="C67" s="8">
        <v>117.7</v>
      </c>
      <c r="D67" s="7">
        <v>13406.570100000001</v>
      </c>
      <c r="E67" s="8">
        <v>120.7</v>
      </c>
      <c r="F67" s="7">
        <v>16614.184300000001</v>
      </c>
      <c r="G67" s="8">
        <v>120.4</v>
      </c>
      <c r="H67" s="7">
        <v>21675.899600000001</v>
      </c>
      <c r="I67" s="8">
        <v>124.9</v>
      </c>
      <c r="J67" s="7">
        <v>28312.411</v>
      </c>
      <c r="K67" s="8">
        <v>131.6</v>
      </c>
      <c r="L67" s="7">
        <v>58104.935700000002</v>
      </c>
      <c r="M67" s="8">
        <v>101.3</v>
      </c>
      <c r="N67" s="7">
        <v>27068.441900000002</v>
      </c>
      <c r="O67" s="8">
        <v>121.8</v>
      </c>
      <c r="P67" s="7">
        <v>23196.206200000001</v>
      </c>
      <c r="Q67" s="27">
        <v>133.19999999999999</v>
      </c>
      <c r="R67" s="35"/>
    </row>
    <row r="68" spans="1:18" s="20" customFormat="1" ht="15" customHeight="1" x14ac:dyDescent="0.25">
      <c r="A68" s="22">
        <v>2</v>
      </c>
      <c r="B68" s="7">
        <v>14036.217199999999</v>
      </c>
      <c r="C68" s="8">
        <v>118</v>
      </c>
      <c r="D68" s="7">
        <v>13799.898999999999</v>
      </c>
      <c r="E68" s="8">
        <v>118.6</v>
      </c>
      <c r="F68" s="7">
        <v>17604.314299999998</v>
      </c>
      <c r="G68" s="8">
        <v>122.4</v>
      </c>
      <c r="H68" s="7">
        <v>21219.595099999999</v>
      </c>
      <c r="I68" s="8">
        <v>121.4</v>
      </c>
      <c r="J68" s="7">
        <v>30855.360100000002</v>
      </c>
      <c r="K68" s="8">
        <v>136.1</v>
      </c>
      <c r="L68" s="7">
        <v>61079.511500000001</v>
      </c>
      <c r="M68" s="8">
        <v>103.4</v>
      </c>
      <c r="N68" s="7">
        <v>27475.2107</v>
      </c>
      <c r="O68" s="8">
        <v>118</v>
      </c>
      <c r="P68" s="7">
        <v>23386.553800000002</v>
      </c>
      <c r="Q68" s="27">
        <v>126.9</v>
      </c>
      <c r="R68" s="35"/>
    </row>
    <row r="69" spans="1:18" s="20" customFormat="1" ht="15" customHeight="1" x14ac:dyDescent="0.25">
      <c r="A69" s="24">
        <v>3</v>
      </c>
      <c r="B69" s="13">
        <v>14552.247100000001</v>
      </c>
      <c r="C69" s="14">
        <v>116.3</v>
      </c>
      <c r="D69" s="13">
        <v>14570.8141</v>
      </c>
      <c r="E69" s="14">
        <v>117</v>
      </c>
      <c r="F69" s="13">
        <v>17241.624899999999</v>
      </c>
      <c r="G69" s="14">
        <v>114.8</v>
      </c>
      <c r="H69" s="13">
        <v>22088.1371</v>
      </c>
      <c r="I69" s="14">
        <v>132.30000000000001</v>
      </c>
      <c r="J69" s="13">
        <v>30739.408599999999</v>
      </c>
      <c r="K69" s="14">
        <v>137.9</v>
      </c>
      <c r="L69" s="13">
        <v>62453.057099999998</v>
      </c>
      <c r="M69" s="14">
        <v>100.6</v>
      </c>
      <c r="N69" s="13">
        <v>28403.319899999999</v>
      </c>
      <c r="O69" s="14">
        <v>119.4</v>
      </c>
      <c r="P69" s="13">
        <v>23865.611700000001</v>
      </c>
      <c r="Q69" s="17">
        <v>126.2</v>
      </c>
      <c r="R69" s="35"/>
    </row>
    <row r="70" spans="1:18" s="20" customFormat="1" ht="15" customHeight="1" x14ac:dyDescent="0.25">
      <c r="A70" s="22">
        <v>4</v>
      </c>
      <c r="B70" s="7">
        <v>15231.877200000001</v>
      </c>
      <c r="C70" s="8">
        <v>120.6</v>
      </c>
      <c r="D70" s="7">
        <v>14915.4714</v>
      </c>
      <c r="E70" s="8">
        <v>120.1</v>
      </c>
      <c r="F70" s="7">
        <v>18168.848900000001</v>
      </c>
      <c r="G70" s="8">
        <v>125.4</v>
      </c>
      <c r="H70" s="7">
        <v>20607.805400000001</v>
      </c>
      <c r="I70" s="8">
        <v>117.2</v>
      </c>
      <c r="J70" s="7">
        <v>31806.1381</v>
      </c>
      <c r="K70" s="8">
        <v>136.4</v>
      </c>
      <c r="L70" s="7">
        <v>69049.673699999999</v>
      </c>
      <c r="M70" s="8">
        <v>107.7</v>
      </c>
      <c r="N70" s="7">
        <v>29217.5537</v>
      </c>
      <c r="O70" s="8">
        <v>124.7</v>
      </c>
      <c r="P70" s="7">
        <v>24866.474999999999</v>
      </c>
      <c r="Q70" s="27">
        <v>132.1</v>
      </c>
      <c r="R70" s="35"/>
    </row>
    <row r="71" spans="1:18" s="20" customFormat="1" ht="15" customHeight="1" x14ac:dyDescent="0.25">
      <c r="A71" s="22">
        <v>5</v>
      </c>
      <c r="B71" s="7">
        <v>14840.2989</v>
      </c>
      <c r="C71" s="8">
        <v>114.4</v>
      </c>
      <c r="D71" s="7">
        <v>14360.823899999999</v>
      </c>
      <c r="E71" s="8">
        <v>114.2</v>
      </c>
      <c r="F71" s="7">
        <v>18030.275699999998</v>
      </c>
      <c r="G71" s="8">
        <v>118.2</v>
      </c>
      <c r="H71" s="7">
        <v>22376.293699999998</v>
      </c>
      <c r="I71" s="8">
        <v>133.5</v>
      </c>
      <c r="J71" s="7">
        <v>33380.111700000001</v>
      </c>
      <c r="K71" s="8">
        <v>139.5</v>
      </c>
      <c r="L71" s="7">
        <v>69799.301000000007</v>
      </c>
      <c r="M71" s="8">
        <v>115</v>
      </c>
      <c r="N71" s="7">
        <v>28626.030999999999</v>
      </c>
      <c r="O71" s="8">
        <v>120.7</v>
      </c>
      <c r="P71" s="7">
        <v>24725.769499999999</v>
      </c>
      <c r="Q71" s="27">
        <v>128.6</v>
      </c>
      <c r="R71" s="35"/>
    </row>
    <row r="72" spans="1:18" s="20" customFormat="1" ht="15" customHeight="1" x14ac:dyDescent="0.25">
      <c r="A72" s="22">
        <v>6</v>
      </c>
      <c r="B72" s="7">
        <v>14353.4409</v>
      </c>
      <c r="C72" s="8">
        <v>109.7</v>
      </c>
      <c r="D72" s="7">
        <v>14066.570599999999</v>
      </c>
      <c r="E72" s="8">
        <v>115.3</v>
      </c>
      <c r="F72" s="7">
        <v>17558.845099999999</v>
      </c>
      <c r="G72" s="8">
        <v>111.3</v>
      </c>
      <c r="H72" s="7">
        <v>21251.257900000001</v>
      </c>
      <c r="I72" s="8">
        <v>113.5</v>
      </c>
      <c r="J72" s="7">
        <v>30454.6289</v>
      </c>
      <c r="K72" s="8">
        <v>125.4</v>
      </c>
      <c r="L72" s="7">
        <v>64605.266900000002</v>
      </c>
      <c r="M72" s="8">
        <v>112.4</v>
      </c>
      <c r="N72" s="7">
        <v>28073.319899999999</v>
      </c>
      <c r="O72" s="8">
        <v>116.2</v>
      </c>
      <c r="P72" s="7">
        <v>24351.666700000002</v>
      </c>
      <c r="Q72" s="27">
        <v>123.2</v>
      </c>
      <c r="R72" s="35"/>
    </row>
    <row r="73" spans="1:18" s="20" customFormat="1" ht="15" customHeight="1" x14ac:dyDescent="0.25">
      <c r="A73" s="22">
        <v>7</v>
      </c>
      <c r="B73" s="7">
        <v>14420.665300000001</v>
      </c>
      <c r="C73" s="8">
        <v>110.8</v>
      </c>
      <c r="D73" s="7">
        <v>13781.255499999999</v>
      </c>
      <c r="E73" s="8">
        <v>115.3</v>
      </c>
      <c r="F73" s="7">
        <v>17279.706399999999</v>
      </c>
      <c r="G73" s="8">
        <v>115.3</v>
      </c>
      <c r="H73" s="7">
        <v>21754.335500000001</v>
      </c>
      <c r="I73" s="8">
        <v>125.2</v>
      </c>
      <c r="J73" s="7">
        <v>29249.866600000001</v>
      </c>
      <c r="K73" s="8">
        <v>120.7</v>
      </c>
      <c r="L73" s="7">
        <v>67752.336599999995</v>
      </c>
      <c r="M73" s="8">
        <v>123.6</v>
      </c>
      <c r="N73" s="7">
        <v>29280.6986</v>
      </c>
      <c r="O73" s="8">
        <v>119.4</v>
      </c>
      <c r="P73" s="7">
        <v>24928.862799999999</v>
      </c>
      <c r="Q73" s="27">
        <v>124.7</v>
      </c>
      <c r="R73" s="35"/>
    </row>
    <row r="74" spans="1:18" s="20" customFormat="1" ht="15" customHeight="1" x14ac:dyDescent="0.25">
      <c r="A74" s="22">
        <v>8</v>
      </c>
      <c r="B74" s="7">
        <v>13866.0262</v>
      </c>
      <c r="C74" s="8">
        <v>105.1</v>
      </c>
      <c r="D74" s="7">
        <v>13083.366599999999</v>
      </c>
      <c r="E74" s="8">
        <v>109.1</v>
      </c>
      <c r="F74" s="7">
        <v>17493.305700000001</v>
      </c>
      <c r="G74" s="8">
        <v>111.5</v>
      </c>
      <c r="H74" s="7">
        <v>21526.850699999999</v>
      </c>
      <c r="I74" s="8">
        <v>115.9</v>
      </c>
      <c r="J74" s="7">
        <v>30206.418699999998</v>
      </c>
      <c r="K74" s="8">
        <v>117.8</v>
      </c>
      <c r="L74" s="7">
        <v>69315.440900000001</v>
      </c>
      <c r="M74" s="8">
        <v>129.4</v>
      </c>
      <c r="N74" s="7">
        <v>28541.4352</v>
      </c>
      <c r="O74" s="8">
        <v>113.6</v>
      </c>
      <c r="P74" s="7">
        <v>25185.943200000002</v>
      </c>
      <c r="Q74" s="27">
        <v>121.6</v>
      </c>
      <c r="R74" s="35"/>
    </row>
    <row r="75" spans="1:18" s="20" customFormat="1" ht="15" customHeight="1" x14ac:dyDescent="0.25">
      <c r="A75" s="22">
        <v>9</v>
      </c>
      <c r="B75" s="7">
        <v>13348.1659</v>
      </c>
      <c r="C75" s="8">
        <v>105.7</v>
      </c>
      <c r="D75" s="7">
        <v>13257.6086</v>
      </c>
      <c r="E75" s="8">
        <v>119.8</v>
      </c>
      <c r="F75" s="7">
        <v>16256.745999999999</v>
      </c>
      <c r="G75" s="8">
        <v>109.5</v>
      </c>
      <c r="H75" s="7">
        <v>21205.772199999999</v>
      </c>
      <c r="I75" s="8">
        <v>112.4</v>
      </c>
      <c r="J75" s="7">
        <v>30085.007699999998</v>
      </c>
      <c r="K75" s="8">
        <v>121.6</v>
      </c>
      <c r="L75" s="7">
        <v>70550.619200000001</v>
      </c>
      <c r="M75" s="8">
        <v>133.6</v>
      </c>
      <c r="N75" s="7">
        <v>28491.5612</v>
      </c>
      <c r="O75" s="8">
        <v>116.4</v>
      </c>
      <c r="P75" s="7">
        <v>24309.918099999999</v>
      </c>
      <c r="Q75" s="27">
        <v>120.8</v>
      </c>
      <c r="R75" s="35"/>
    </row>
    <row r="76" spans="1:18" s="20" customFormat="1" ht="15" customHeight="1" x14ac:dyDescent="0.25">
      <c r="A76" s="22">
        <v>10</v>
      </c>
      <c r="B76" s="7">
        <v>13651.666999999999</v>
      </c>
      <c r="C76" s="8">
        <v>116</v>
      </c>
      <c r="D76" s="7">
        <v>13551.734399999999</v>
      </c>
      <c r="E76" s="8">
        <v>125.4</v>
      </c>
      <c r="F76" s="7">
        <v>17405.857400000001</v>
      </c>
      <c r="G76" s="8">
        <v>116.9</v>
      </c>
      <c r="H76" s="7">
        <v>21510.771199999999</v>
      </c>
      <c r="I76" s="8">
        <v>120.8</v>
      </c>
      <c r="J76" s="7">
        <v>29027.4054</v>
      </c>
      <c r="K76" s="8">
        <v>115.5</v>
      </c>
      <c r="L76" s="7">
        <v>73868.619099999996</v>
      </c>
      <c r="M76" s="8">
        <v>133.30000000000001</v>
      </c>
      <c r="N76" s="7">
        <v>27582.269700000001</v>
      </c>
      <c r="O76" s="8">
        <v>110.2</v>
      </c>
      <c r="P76" s="7">
        <v>24654.500199999999</v>
      </c>
      <c r="Q76" s="27">
        <v>119.5</v>
      </c>
      <c r="R76" s="35"/>
    </row>
    <row r="77" spans="1:18" s="20" customFormat="1" ht="15" customHeight="1" x14ac:dyDescent="0.25">
      <c r="A77" s="22">
        <v>11</v>
      </c>
      <c r="B77" s="7">
        <v>14151.540999999999</v>
      </c>
      <c r="C77" s="8">
        <v>124.3</v>
      </c>
      <c r="D77" s="7">
        <v>14219.275799999999</v>
      </c>
      <c r="E77" s="8">
        <v>127.2</v>
      </c>
      <c r="F77" s="7">
        <v>17330.7395</v>
      </c>
      <c r="G77" s="8">
        <v>117.7</v>
      </c>
      <c r="H77" s="7">
        <v>21684.609</v>
      </c>
      <c r="I77" s="8">
        <v>117.8</v>
      </c>
      <c r="J77" s="7">
        <v>27693.781500000001</v>
      </c>
      <c r="K77" s="8">
        <v>110.1</v>
      </c>
      <c r="L77" s="7">
        <v>72090.595000000001</v>
      </c>
      <c r="M77" s="8">
        <v>127.6</v>
      </c>
      <c r="N77" s="7">
        <v>28560.596300000001</v>
      </c>
      <c r="O77" s="8">
        <v>112.5</v>
      </c>
      <c r="P77" s="7">
        <v>25006.631399999998</v>
      </c>
      <c r="Q77" s="27">
        <v>116.3</v>
      </c>
      <c r="R77" s="35"/>
    </row>
    <row r="78" spans="1:18" s="20" customFormat="1" ht="15" customHeight="1" x14ac:dyDescent="0.25">
      <c r="A78" s="22">
        <v>12</v>
      </c>
      <c r="B78" s="7">
        <v>14537.3079</v>
      </c>
      <c r="C78" s="8">
        <v>119.7</v>
      </c>
      <c r="D78" s="7">
        <v>14685.305700000001</v>
      </c>
      <c r="E78" s="8">
        <v>121.6</v>
      </c>
      <c r="F78" s="7">
        <v>17608.4218</v>
      </c>
      <c r="G78" s="8">
        <v>116.3</v>
      </c>
      <c r="H78" s="7">
        <v>19960.338400000001</v>
      </c>
      <c r="I78" s="8">
        <v>103.9</v>
      </c>
      <c r="J78" s="7">
        <v>27770.738000000001</v>
      </c>
      <c r="K78" s="8">
        <v>105.7</v>
      </c>
      <c r="L78" s="7">
        <v>71549.090299999996</v>
      </c>
      <c r="M78" s="8">
        <v>125.9</v>
      </c>
      <c r="N78" s="7">
        <v>29257.512699999999</v>
      </c>
      <c r="O78" s="8">
        <v>112.8</v>
      </c>
      <c r="P78" s="7">
        <v>25631.418399999999</v>
      </c>
      <c r="Q78" s="27">
        <v>117.4</v>
      </c>
      <c r="R78" s="35"/>
    </row>
    <row r="79" spans="1:18" s="20" customFormat="1" ht="15" customHeight="1" x14ac:dyDescent="0.25">
      <c r="A79" s="22" t="s">
        <v>11</v>
      </c>
      <c r="B79" s="7">
        <v>15089.722100000001</v>
      </c>
      <c r="C79" s="8">
        <v>112.4</v>
      </c>
      <c r="D79" s="7">
        <v>15502.732900000001</v>
      </c>
      <c r="E79" s="8">
        <v>115.6</v>
      </c>
      <c r="F79" s="7">
        <v>17856.9683</v>
      </c>
      <c r="G79" s="8">
        <v>107.5</v>
      </c>
      <c r="H79" s="7">
        <v>22934.1482</v>
      </c>
      <c r="I79" s="8">
        <v>105.8</v>
      </c>
      <c r="J79" s="7">
        <v>28747.564200000001</v>
      </c>
      <c r="K79" s="8">
        <v>101.5</v>
      </c>
      <c r="L79" s="7">
        <v>75240.861600000004</v>
      </c>
      <c r="M79" s="8">
        <v>129.5</v>
      </c>
      <c r="N79" s="7">
        <v>30678.6587</v>
      </c>
      <c r="O79" s="8">
        <v>113.3</v>
      </c>
      <c r="P79" s="7">
        <v>27188.140800000001</v>
      </c>
      <c r="Q79" s="27">
        <v>117.2</v>
      </c>
      <c r="R79" s="35"/>
    </row>
    <row r="80" spans="1:18" s="20" customFormat="1" ht="15" customHeight="1" x14ac:dyDescent="0.25">
      <c r="A80" s="22">
        <v>2</v>
      </c>
      <c r="B80" s="7">
        <v>15101.6173</v>
      </c>
      <c r="C80" s="8">
        <v>107.6</v>
      </c>
      <c r="D80" s="7">
        <v>15504.474200000001</v>
      </c>
      <c r="E80" s="8">
        <v>112.4</v>
      </c>
      <c r="F80" s="7">
        <v>17864.233899999999</v>
      </c>
      <c r="G80" s="8">
        <v>101.5</v>
      </c>
      <c r="H80" s="7">
        <v>23184.803</v>
      </c>
      <c r="I80" s="8">
        <v>109.3</v>
      </c>
      <c r="J80" s="7">
        <v>29631.129300000001</v>
      </c>
      <c r="K80" s="8">
        <v>96</v>
      </c>
      <c r="L80" s="7">
        <v>77526.653900000005</v>
      </c>
      <c r="M80" s="8">
        <v>126.9</v>
      </c>
      <c r="N80" s="7">
        <v>30676.6551</v>
      </c>
      <c r="O80" s="8">
        <v>111.7</v>
      </c>
      <c r="P80" s="7">
        <v>27953.210800000001</v>
      </c>
      <c r="Q80" s="27">
        <v>119.5</v>
      </c>
      <c r="R80" s="35"/>
    </row>
    <row r="81" spans="1:18" s="20" customFormat="1" ht="15" customHeight="1" x14ac:dyDescent="0.25">
      <c r="A81" s="24">
        <v>3</v>
      </c>
      <c r="B81" s="13">
        <v>15093.4979</v>
      </c>
      <c r="C81" s="14">
        <v>103.7</v>
      </c>
      <c r="D81" s="13">
        <v>15488.505499999999</v>
      </c>
      <c r="E81" s="14">
        <v>106.3</v>
      </c>
      <c r="F81" s="13">
        <v>18472.197199999999</v>
      </c>
      <c r="G81" s="14">
        <v>107.1</v>
      </c>
      <c r="H81" s="13">
        <v>23492.892800000001</v>
      </c>
      <c r="I81" s="14">
        <v>106.4</v>
      </c>
      <c r="J81" s="13">
        <v>31323.562600000001</v>
      </c>
      <c r="K81" s="14">
        <v>101.9</v>
      </c>
      <c r="L81" s="13">
        <v>78351.459300000002</v>
      </c>
      <c r="M81" s="14">
        <v>125.5</v>
      </c>
      <c r="N81" s="13">
        <v>30559.274600000001</v>
      </c>
      <c r="O81" s="14">
        <v>107.6</v>
      </c>
      <c r="P81" s="13">
        <v>27458.401399999999</v>
      </c>
      <c r="Q81" s="17">
        <v>115.1</v>
      </c>
      <c r="R81" s="35"/>
    </row>
    <row r="82" spans="1:18" s="20" customFormat="1" ht="15" customHeight="1" x14ac:dyDescent="0.25">
      <c r="A82" s="22">
        <v>4</v>
      </c>
      <c r="B82" s="7">
        <v>15028.483899999999</v>
      </c>
      <c r="C82" s="8">
        <v>98.7</v>
      </c>
      <c r="D82" s="7">
        <v>15020.179099999999</v>
      </c>
      <c r="E82" s="8">
        <v>100.7</v>
      </c>
      <c r="F82" s="7">
        <v>18326.224900000001</v>
      </c>
      <c r="G82" s="8">
        <v>100.9</v>
      </c>
      <c r="H82" s="7">
        <v>22365.5396</v>
      </c>
      <c r="I82" s="8">
        <v>108.5</v>
      </c>
      <c r="J82" s="7">
        <v>29799.406500000001</v>
      </c>
      <c r="K82" s="8">
        <v>93.7</v>
      </c>
      <c r="L82" s="7">
        <v>84555.772299999997</v>
      </c>
      <c r="M82" s="8">
        <v>122.5</v>
      </c>
      <c r="N82" s="7">
        <v>30369.573199999999</v>
      </c>
      <c r="O82" s="8">
        <v>103.9</v>
      </c>
      <c r="P82" s="7">
        <v>27758.5854</v>
      </c>
      <c r="Q82" s="27">
        <v>111.6</v>
      </c>
      <c r="R82" s="35"/>
    </row>
    <row r="83" spans="1:18" s="20" customFormat="1" ht="15" customHeight="1" x14ac:dyDescent="0.25">
      <c r="A83" s="22">
        <v>5</v>
      </c>
      <c r="B83" s="7">
        <v>14432.6679</v>
      </c>
      <c r="C83" s="8">
        <v>97.3</v>
      </c>
      <c r="D83" s="7">
        <v>14076.8914</v>
      </c>
      <c r="E83" s="8">
        <v>98</v>
      </c>
      <c r="F83" s="7">
        <v>17067.063099999999</v>
      </c>
      <c r="G83" s="8">
        <v>94.7</v>
      </c>
      <c r="H83" s="7">
        <v>21194.353500000001</v>
      </c>
      <c r="I83" s="8">
        <v>94.7</v>
      </c>
      <c r="J83" s="7">
        <v>28890.317500000001</v>
      </c>
      <c r="K83" s="8">
        <v>86.5</v>
      </c>
      <c r="L83" s="7">
        <v>80954.012900000002</v>
      </c>
      <c r="M83" s="8">
        <v>116</v>
      </c>
      <c r="N83" s="7">
        <v>28932.380799999999</v>
      </c>
      <c r="O83" s="8">
        <v>101.1</v>
      </c>
      <c r="P83" s="7">
        <v>26865.2163</v>
      </c>
      <c r="Q83" s="27">
        <v>108.7</v>
      </c>
      <c r="R83" s="35"/>
    </row>
    <row r="84" spans="1:18" s="20" customFormat="1" ht="15" customHeight="1" x14ac:dyDescent="0.25">
      <c r="A84" s="22">
        <v>6</v>
      </c>
      <c r="B84" s="7">
        <v>14049.1299</v>
      </c>
      <c r="C84" s="8">
        <v>97.9</v>
      </c>
      <c r="D84" s="7">
        <v>13524.5728</v>
      </c>
      <c r="E84" s="8">
        <v>96.1</v>
      </c>
      <c r="F84" s="7">
        <v>16829.941299999999</v>
      </c>
      <c r="G84" s="8">
        <v>95.8</v>
      </c>
      <c r="H84" s="7">
        <v>21653.504099999998</v>
      </c>
      <c r="I84" s="8">
        <v>101.9</v>
      </c>
      <c r="J84" s="7">
        <v>26799.328300000001</v>
      </c>
      <c r="K84" s="8">
        <v>88</v>
      </c>
      <c r="L84" s="7">
        <v>80684.477899999998</v>
      </c>
      <c r="M84" s="8">
        <v>124.9</v>
      </c>
      <c r="N84" s="7">
        <v>27819.658299999999</v>
      </c>
      <c r="O84" s="8">
        <v>99.1</v>
      </c>
      <c r="P84" s="7">
        <v>25867.8387</v>
      </c>
      <c r="Q84" s="27">
        <v>106.2</v>
      </c>
      <c r="R84" s="35"/>
    </row>
    <row r="85" spans="1:18" s="20" customFormat="1" ht="15" customHeight="1" x14ac:dyDescent="0.25">
      <c r="A85" s="22">
        <v>7</v>
      </c>
      <c r="B85" s="7">
        <v>13498.159299999999</v>
      </c>
      <c r="C85" s="8">
        <v>93.6</v>
      </c>
      <c r="D85" s="7">
        <v>12374.164000000001</v>
      </c>
      <c r="E85" s="8">
        <v>89.8</v>
      </c>
      <c r="F85" s="7">
        <v>16293.409299999999</v>
      </c>
      <c r="G85" s="8">
        <v>94.3</v>
      </c>
      <c r="H85" s="7">
        <v>19863.921399999999</v>
      </c>
      <c r="I85" s="8">
        <v>91.3</v>
      </c>
      <c r="J85" s="7">
        <v>25961.330300000001</v>
      </c>
      <c r="K85" s="8">
        <v>88.8</v>
      </c>
      <c r="L85" s="7">
        <v>78683.320000000007</v>
      </c>
      <c r="M85" s="8">
        <v>116.1</v>
      </c>
      <c r="N85" s="7">
        <v>27191.200400000002</v>
      </c>
      <c r="O85" s="8">
        <v>92.9</v>
      </c>
      <c r="P85" s="7">
        <v>24785.702300000001</v>
      </c>
      <c r="Q85" s="27">
        <v>99.4</v>
      </c>
      <c r="R85" s="35"/>
    </row>
    <row r="86" spans="1:18" s="20" customFormat="1" ht="15" customHeight="1" x14ac:dyDescent="0.25">
      <c r="A86" s="22">
        <v>8</v>
      </c>
      <c r="B86" s="7">
        <v>13598.3706</v>
      </c>
      <c r="C86" s="8">
        <v>98.1</v>
      </c>
      <c r="D86" s="7">
        <v>12843.95</v>
      </c>
      <c r="E86" s="8">
        <v>98.2</v>
      </c>
      <c r="F86" s="7">
        <v>16606.712200000002</v>
      </c>
      <c r="G86" s="8">
        <v>94.9</v>
      </c>
      <c r="H86" s="7">
        <v>20833.0906</v>
      </c>
      <c r="I86" s="8">
        <v>96.8</v>
      </c>
      <c r="J86" s="7">
        <v>26781.747100000001</v>
      </c>
      <c r="K86" s="8">
        <v>88.7</v>
      </c>
      <c r="L86" s="7">
        <v>77534.452000000005</v>
      </c>
      <c r="M86" s="8">
        <v>111.9</v>
      </c>
      <c r="N86" s="7">
        <v>26403.521199999999</v>
      </c>
      <c r="O86" s="8">
        <v>92.5</v>
      </c>
      <c r="P86" s="7">
        <v>24157.855200000002</v>
      </c>
      <c r="Q86" s="27">
        <v>95.9</v>
      </c>
      <c r="R86" s="35"/>
    </row>
    <row r="87" spans="1:18" s="20" customFormat="1" ht="15" customHeight="1" x14ac:dyDescent="0.25">
      <c r="A87" s="22">
        <v>9</v>
      </c>
      <c r="B87" s="7">
        <v>14126.202799999999</v>
      </c>
      <c r="C87" s="8">
        <v>105.8</v>
      </c>
      <c r="D87" s="7">
        <v>13913.028</v>
      </c>
      <c r="E87" s="8">
        <v>104.9</v>
      </c>
      <c r="F87" s="7">
        <v>16897.6423</v>
      </c>
      <c r="G87" s="8">
        <v>103.9</v>
      </c>
      <c r="H87" s="7">
        <v>21385.124599999999</v>
      </c>
      <c r="I87" s="8">
        <v>100.8</v>
      </c>
      <c r="J87" s="7">
        <v>28117.5425</v>
      </c>
      <c r="K87" s="8">
        <v>93.5</v>
      </c>
      <c r="L87" s="7">
        <v>77708.1198</v>
      </c>
      <c r="M87" s="8">
        <v>110.1</v>
      </c>
      <c r="N87" s="7">
        <v>26206.173200000001</v>
      </c>
      <c r="O87" s="8">
        <v>92</v>
      </c>
      <c r="P87" s="7">
        <v>24218.086899999998</v>
      </c>
      <c r="Q87" s="27">
        <v>99.6</v>
      </c>
      <c r="R87" s="35"/>
    </row>
    <row r="88" spans="1:18" s="20" customFormat="1" ht="15" customHeight="1" x14ac:dyDescent="0.25">
      <c r="A88" s="22">
        <v>10</v>
      </c>
      <c r="B88" s="7">
        <v>15013.7343</v>
      </c>
      <c r="C88" s="8">
        <v>110</v>
      </c>
      <c r="D88" s="7">
        <v>15272.9406</v>
      </c>
      <c r="E88" s="8">
        <v>112.7</v>
      </c>
      <c r="F88" s="7">
        <v>16438.9882</v>
      </c>
      <c r="G88" s="8">
        <v>94.4</v>
      </c>
      <c r="H88" s="7">
        <v>15889.4841</v>
      </c>
      <c r="I88" s="8">
        <v>73.900000000000006</v>
      </c>
      <c r="J88" s="7">
        <v>28835.227200000001</v>
      </c>
      <c r="K88" s="8">
        <v>99.3</v>
      </c>
      <c r="L88" s="7">
        <v>79537.410300000003</v>
      </c>
      <c r="M88" s="8">
        <v>107.7</v>
      </c>
      <c r="N88" s="7">
        <v>27667.414499999999</v>
      </c>
      <c r="O88" s="8">
        <v>100.3</v>
      </c>
      <c r="P88" s="7">
        <v>25449.619600000002</v>
      </c>
      <c r="Q88" s="27">
        <v>103.2</v>
      </c>
      <c r="R88" s="35"/>
    </row>
    <row r="89" spans="1:18" s="20" customFormat="1" ht="15" customHeight="1" x14ac:dyDescent="0.25">
      <c r="A89" s="22">
        <v>11</v>
      </c>
      <c r="B89" s="7">
        <v>15912.195100000001</v>
      </c>
      <c r="C89" s="8">
        <v>112.4</v>
      </c>
      <c r="D89" s="7">
        <v>16332.7166</v>
      </c>
      <c r="E89" s="8">
        <v>114.9</v>
      </c>
      <c r="F89" s="7">
        <v>19183.932700000001</v>
      </c>
      <c r="G89" s="8">
        <v>110.7</v>
      </c>
      <c r="H89" s="7" t="s">
        <v>32</v>
      </c>
      <c r="I89" s="7" t="s">
        <v>32</v>
      </c>
      <c r="J89" s="7">
        <v>29479.028900000001</v>
      </c>
      <c r="K89" s="8">
        <v>106.4</v>
      </c>
      <c r="L89" s="7">
        <v>77282.016099999993</v>
      </c>
      <c r="M89" s="8">
        <v>107.2</v>
      </c>
      <c r="N89" s="7">
        <v>28017.912100000001</v>
      </c>
      <c r="O89" s="8">
        <v>98.1</v>
      </c>
      <c r="P89" s="7">
        <v>25575.238700000002</v>
      </c>
      <c r="Q89" s="27">
        <v>102.3</v>
      </c>
      <c r="R89" s="35"/>
    </row>
    <row r="90" spans="1:18" s="20" customFormat="1" ht="15" customHeight="1" x14ac:dyDescent="0.25">
      <c r="A90" s="22">
        <v>12</v>
      </c>
      <c r="B90" s="7">
        <v>16673.077700000002</v>
      </c>
      <c r="C90" s="8">
        <v>114.7</v>
      </c>
      <c r="D90" s="7">
        <v>17343.497599999999</v>
      </c>
      <c r="E90" s="8">
        <v>118.1</v>
      </c>
      <c r="F90" s="7">
        <v>20273.230500000001</v>
      </c>
      <c r="G90" s="8">
        <v>115.1</v>
      </c>
      <c r="H90" s="7">
        <v>16655.638999999999</v>
      </c>
      <c r="I90" s="8">
        <v>83.4</v>
      </c>
      <c r="J90" s="7">
        <v>29955.923599999998</v>
      </c>
      <c r="K90" s="8">
        <v>107.9</v>
      </c>
      <c r="L90" s="7">
        <v>78054.876399999994</v>
      </c>
      <c r="M90" s="8">
        <v>109.1</v>
      </c>
      <c r="N90" s="7">
        <v>28734.139500000001</v>
      </c>
      <c r="O90" s="8">
        <v>98.2</v>
      </c>
      <c r="P90" s="7">
        <v>25452.455000000002</v>
      </c>
      <c r="Q90" s="27">
        <v>99.3</v>
      </c>
      <c r="R90" s="35"/>
    </row>
    <row r="91" spans="1:18" s="20" customFormat="1" ht="15" customHeight="1" x14ac:dyDescent="0.25">
      <c r="A91" s="22" t="s">
        <v>12</v>
      </c>
      <c r="B91" s="7">
        <v>16502.583699999999</v>
      </c>
      <c r="C91" s="8">
        <v>109.4</v>
      </c>
      <c r="D91" s="7">
        <v>16896.054400000001</v>
      </c>
      <c r="E91" s="8">
        <v>109</v>
      </c>
      <c r="F91" s="7">
        <v>19206.8112</v>
      </c>
      <c r="G91" s="8">
        <v>107.6</v>
      </c>
      <c r="H91" s="7">
        <v>16160.7816</v>
      </c>
      <c r="I91" s="8">
        <v>70.5</v>
      </c>
      <c r="J91" s="7">
        <v>29548.991399999999</v>
      </c>
      <c r="K91" s="8">
        <v>102.8</v>
      </c>
      <c r="L91" s="7">
        <v>72503.687900000004</v>
      </c>
      <c r="M91" s="8">
        <v>96.4</v>
      </c>
      <c r="N91" s="7">
        <v>28059.2444</v>
      </c>
      <c r="O91" s="8">
        <v>91.5</v>
      </c>
      <c r="P91" s="7">
        <v>25106.846000000001</v>
      </c>
      <c r="Q91" s="27">
        <v>92.3</v>
      </c>
      <c r="R91" s="35"/>
    </row>
    <row r="92" spans="1:18" s="20" customFormat="1" ht="15" customHeight="1" x14ac:dyDescent="0.25">
      <c r="A92" s="22">
        <v>2</v>
      </c>
      <c r="B92" s="7">
        <v>16247.6909</v>
      </c>
      <c r="C92" s="8">
        <v>107.6</v>
      </c>
      <c r="D92" s="7">
        <v>17189.529299999998</v>
      </c>
      <c r="E92" s="8">
        <v>110.9</v>
      </c>
      <c r="F92" s="7">
        <v>19545.1783</v>
      </c>
      <c r="G92" s="8">
        <v>109.4</v>
      </c>
      <c r="H92" s="7">
        <v>15127.291499999999</v>
      </c>
      <c r="I92" s="8">
        <v>65.2</v>
      </c>
      <c r="J92" s="7">
        <v>34357.896500000003</v>
      </c>
      <c r="K92" s="8">
        <v>116</v>
      </c>
      <c r="L92" s="7">
        <v>73347.589000000007</v>
      </c>
      <c r="M92" s="8">
        <v>94.6</v>
      </c>
      <c r="N92" s="7">
        <v>29154.888999999999</v>
      </c>
      <c r="O92" s="8">
        <v>95</v>
      </c>
      <c r="P92" s="7">
        <v>25333.077700000002</v>
      </c>
      <c r="Q92" s="27">
        <v>90.6</v>
      </c>
      <c r="R92" s="35"/>
    </row>
    <row r="93" spans="1:18" s="20" customFormat="1" ht="15" customHeight="1" x14ac:dyDescent="0.25">
      <c r="A93" s="24">
        <v>3</v>
      </c>
      <c r="B93" s="13">
        <v>16118.085499999999</v>
      </c>
      <c r="C93" s="14">
        <v>106.8</v>
      </c>
      <c r="D93" s="13">
        <v>17403.708699999999</v>
      </c>
      <c r="E93" s="14">
        <v>112.4</v>
      </c>
      <c r="F93" s="13">
        <v>19687.977500000001</v>
      </c>
      <c r="G93" s="14">
        <v>106.6</v>
      </c>
      <c r="H93" s="13" t="s">
        <v>32</v>
      </c>
      <c r="I93" s="13" t="s">
        <v>32</v>
      </c>
      <c r="J93" s="13">
        <v>30084.952300000001</v>
      </c>
      <c r="K93" s="14">
        <v>96</v>
      </c>
      <c r="L93" s="13">
        <v>73840.321100000001</v>
      </c>
      <c r="M93" s="14">
        <v>94.2</v>
      </c>
      <c r="N93" s="13">
        <v>29411.970600000001</v>
      </c>
      <c r="O93" s="14">
        <v>96.2</v>
      </c>
      <c r="P93" s="13">
        <v>25226.965400000001</v>
      </c>
      <c r="Q93" s="17">
        <v>91.9</v>
      </c>
      <c r="R93" s="35"/>
    </row>
    <row r="94" spans="1:18" s="20" customFormat="1" ht="15" customHeight="1" x14ac:dyDescent="0.25">
      <c r="A94" s="22">
        <v>4</v>
      </c>
      <c r="B94" s="7">
        <v>16334.6517</v>
      </c>
      <c r="C94" s="8">
        <v>108.7</v>
      </c>
      <c r="D94" s="7">
        <v>17695.377100000002</v>
      </c>
      <c r="E94" s="8">
        <v>117.8</v>
      </c>
      <c r="F94" s="7">
        <v>21711.965499999998</v>
      </c>
      <c r="G94" s="8">
        <v>118.5</v>
      </c>
      <c r="H94" s="7" t="s">
        <v>32</v>
      </c>
      <c r="I94" s="7" t="s">
        <v>32</v>
      </c>
      <c r="J94" s="7">
        <v>30544.598000000002</v>
      </c>
      <c r="K94" s="8">
        <v>102.5</v>
      </c>
      <c r="L94" s="7">
        <v>74191.333700000003</v>
      </c>
      <c r="M94" s="8">
        <v>87.7</v>
      </c>
      <c r="N94" s="7">
        <v>30467.030599999998</v>
      </c>
      <c r="O94" s="8">
        <v>100.3</v>
      </c>
      <c r="P94" s="7">
        <v>25684.351600000002</v>
      </c>
      <c r="Q94" s="27">
        <v>92.5</v>
      </c>
      <c r="R94" s="35"/>
    </row>
    <row r="95" spans="1:18" s="20" customFormat="1" ht="15" customHeight="1" x14ac:dyDescent="0.25">
      <c r="A95" s="22">
        <v>5</v>
      </c>
      <c r="B95" s="7">
        <v>16197.7395</v>
      </c>
      <c r="C95" s="8">
        <v>112.2</v>
      </c>
      <c r="D95" s="7">
        <v>17189.055400000001</v>
      </c>
      <c r="E95" s="8">
        <v>122.1</v>
      </c>
      <c r="F95" s="7">
        <v>19133.3809</v>
      </c>
      <c r="G95" s="8">
        <v>112.1</v>
      </c>
      <c r="H95" s="7">
        <v>18900.767599999999</v>
      </c>
      <c r="I95" s="8">
        <v>89.2</v>
      </c>
      <c r="J95" s="7">
        <v>30586.6266</v>
      </c>
      <c r="K95" s="8">
        <v>105.9</v>
      </c>
      <c r="L95" s="7">
        <v>73037.123999999996</v>
      </c>
      <c r="M95" s="8">
        <v>90.2</v>
      </c>
      <c r="N95" s="7">
        <v>30830.694599999999</v>
      </c>
      <c r="O95" s="8">
        <v>106.6</v>
      </c>
      <c r="P95" s="7">
        <v>25448.582299999998</v>
      </c>
      <c r="Q95" s="27">
        <v>94.7</v>
      </c>
      <c r="R95" s="35"/>
    </row>
    <row r="96" spans="1:18" s="20" customFormat="1" ht="15" customHeight="1" x14ac:dyDescent="0.25">
      <c r="A96" s="22">
        <v>6</v>
      </c>
      <c r="B96" s="7">
        <v>16070.198200000001</v>
      </c>
      <c r="C96" s="8">
        <v>114.4</v>
      </c>
      <c r="D96" s="7">
        <v>16284.063899999999</v>
      </c>
      <c r="E96" s="8">
        <v>120.4</v>
      </c>
      <c r="F96" s="7">
        <v>18976.0239</v>
      </c>
      <c r="G96" s="8">
        <v>112.8</v>
      </c>
      <c r="H96" s="7">
        <v>18730.72</v>
      </c>
      <c r="I96" s="8">
        <v>86.5</v>
      </c>
      <c r="J96" s="7">
        <v>29475.281299999999</v>
      </c>
      <c r="K96" s="8">
        <v>110</v>
      </c>
      <c r="L96" s="7">
        <v>74465.293900000004</v>
      </c>
      <c r="M96" s="8">
        <v>92.3</v>
      </c>
      <c r="N96" s="7">
        <v>30415.998500000002</v>
      </c>
      <c r="O96" s="8">
        <v>109.3</v>
      </c>
      <c r="P96" s="7">
        <v>24830.8685</v>
      </c>
      <c r="Q96" s="27">
        <v>96</v>
      </c>
      <c r="R96" s="35"/>
    </row>
    <row r="97" spans="1:18" s="20" customFormat="1" ht="15" customHeight="1" x14ac:dyDescent="0.25">
      <c r="A97" s="22">
        <v>7</v>
      </c>
      <c r="B97" s="7">
        <v>16299.5982</v>
      </c>
      <c r="C97" s="8">
        <v>120.8</v>
      </c>
      <c r="D97" s="7">
        <v>15799.797200000001</v>
      </c>
      <c r="E97" s="8">
        <v>127.7</v>
      </c>
      <c r="F97" s="7">
        <v>18824.029699999999</v>
      </c>
      <c r="G97" s="8">
        <v>115.5</v>
      </c>
      <c r="H97" s="7">
        <v>18273.753700000001</v>
      </c>
      <c r="I97" s="8">
        <v>92</v>
      </c>
      <c r="J97" s="7">
        <v>31661.312099999999</v>
      </c>
      <c r="K97" s="8">
        <v>122</v>
      </c>
      <c r="L97" s="7">
        <v>75448.647299999997</v>
      </c>
      <c r="M97" s="8">
        <v>95.9</v>
      </c>
      <c r="N97" s="7">
        <v>30347.3652</v>
      </c>
      <c r="O97" s="8">
        <v>111.6</v>
      </c>
      <c r="P97" s="7">
        <v>24092.663799999998</v>
      </c>
      <c r="Q97" s="27">
        <v>97.2</v>
      </c>
      <c r="R97" s="35"/>
    </row>
    <row r="98" spans="1:18" s="20" customFormat="1" ht="15" customHeight="1" x14ac:dyDescent="0.25">
      <c r="A98" s="22">
        <v>8</v>
      </c>
      <c r="B98" s="7">
        <v>16592.1558</v>
      </c>
      <c r="C98" s="8">
        <v>122</v>
      </c>
      <c r="D98" s="7">
        <v>16003.406199999999</v>
      </c>
      <c r="E98" s="8">
        <v>124.6</v>
      </c>
      <c r="F98" s="7">
        <v>18585.156599999998</v>
      </c>
      <c r="G98" s="8">
        <v>111.9</v>
      </c>
      <c r="H98" s="7">
        <v>17539.414400000001</v>
      </c>
      <c r="I98" s="8">
        <v>84.2</v>
      </c>
      <c r="J98" s="7">
        <v>31813.806</v>
      </c>
      <c r="K98" s="8">
        <v>118.8</v>
      </c>
      <c r="L98" s="7">
        <v>75455.516600000003</v>
      </c>
      <c r="M98" s="8">
        <v>97.3</v>
      </c>
      <c r="N98" s="7">
        <v>29529.4231</v>
      </c>
      <c r="O98" s="8">
        <v>111.8</v>
      </c>
      <c r="P98" s="7">
        <v>23541.2991</v>
      </c>
      <c r="Q98" s="27">
        <v>97.4</v>
      </c>
      <c r="R98" s="35"/>
    </row>
    <row r="99" spans="1:18" s="20" customFormat="1" ht="15" customHeight="1" x14ac:dyDescent="0.25">
      <c r="A99" s="22">
        <v>9</v>
      </c>
      <c r="B99" s="7">
        <v>16175.226699999999</v>
      </c>
      <c r="C99" s="8">
        <v>114.5</v>
      </c>
      <c r="D99" s="7">
        <v>15480.9269</v>
      </c>
      <c r="E99" s="8">
        <v>111.3</v>
      </c>
      <c r="F99" s="7">
        <v>18959.5147</v>
      </c>
      <c r="G99" s="8">
        <v>112.2</v>
      </c>
      <c r="H99" s="7">
        <v>18774.005499999999</v>
      </c>
      <c r="I99" s="8">
        <v>87.8</v>
      </c>
      <c r="J99" s="7">
        <v>33396.048699999999</v>
      </c>
      <c r="K99" s="8">
        <v>118.8</v>
      </c>
      <c r="L99" s="7">
        <v>77135.695999999996</v>
      </c>
      <c r="M99" s="8">
        <v>99.3</v>
      </c>
      <c r="N99" s="7">
        <v>28051.951400000002</v>
      </c>
      <c r="O99" s="8">
        <v>107</v>
      </c>
      <c r="P99" s="7">
        <v>22101.850699999999</v>
      </c>
      <c r="Q99" s="27">
        <v>91.3</v>
      </c>
      <c r="R99" s="35"/>
    </row>
    <row r="100" spans="1:18" s="20" customFormat="1" ht="15" customHeight="1" x14ac:dyDescent="0.25">
      <c r="A100" s="22">
        <v>10</v>
      </c>
      <c r="B100" s="7">
        <v>14953.6558</v>
      </c>
      <c r="C100" s="8">
        <v>99.6</v>
      </c>
      <c r="D100" s="7">
        <v>14619.8058</v>
      </c>
      <c r="E100" s="8">
        <v>95.7</v>
      </c>
      <c r="F100" s="7">
        <v>18991.693800000001</v>
      </c>
      <c r="G100" s="8">
        <v>115.5</v>
      </c>
      <c r="H100" s="7">
        <v>16837.747100000001</v>
      </c>
      <c r="I100" s="8">
        <v>106</v>
      </c>
      <c r="J100" s="7">
        <v>32456.961899999998</v>
      </c>
      <c r="K100" s="8">
        <v>112.6</v>
      </c>
      <c r="L100" s="7">
        <v>72148.004700000005</v>
      </c>
      <c r="M100" s="8">
        <v>90.7</v>
      </c>
      <c r="N100" s="7">
        <v>26781.964599999999</v>
      </c>
      <c r="O100" s="8">
        <v>96.8</v>
      </c>
      <c r="P100" s="7">
        <v>20517.042700000002</v>
      </c>
      <c r="Q100" s="27">
        <v>80.599999999999994</v>
      </c>
      <c r="R100" s="35"/>
    </row>
    <row r="101" spans="1:18" s="20" customFormat="1" ht="15" customHeight="1" x14ac:dyDescent="0.25">
      <c r="A101" s="22">
        <v>11</v>
      </c>
      <c r="B101" s="7">
        <v>14772.9375</v>
      </c>
      <c r="C101" s="8">
        <v>92.8</v>
      </c>
      <c r="D101" s="7">
        <v>14522.8444</v>
      </c>
      <c r="E101" s="8">
        <v>88.9</v>
      </c>
      <c r="F101" s="7">
        <v>19327.6037</v>
      </c>
      <c r="G101" s="8">
        <v>100.7</v>
      </c>
      <c r="H101" s="7">
        <v>18893.903999999999</v>
      </c>
      <c r="I101" s="7" t="s">
        <v>32</v>
      </c>
      <c r="J101" s="7">
        <v>28816.9908</v>
      </c>
      <c r="K101" s="8">
        <v>97.8</v>
      </c>
      <c r="L101" s="7">
        <v>67858.277400000006</v>
      </c>
      <c r="M101" s="8">
        <v>87.8</v>
      </c>
      <c r="N101" s="7">
        <v>26137.203600000001</v>
      </c>
      <c r="O101" s="8">
        <v>93.3</v>
      </c>
      <c r="P101" s="7">
        <v>20384.694500000001</v>
      </c>
      <c r="Q101" s="27">
        <v>79.7</v>
      </c>
      <c r="R101" s="35"/>
    </row>
    <row r="102" spans="1:18" s="20" customFormat="1" ht="15" customHeight="1" x14ac:dyDescent="0.25">
      <c r="A102" s="22">
        <v>12</v>
      </c>
      <c r="B102" s="7">
        <v>15044.0653</v>
      </c>
      <c r="C102" s="8">
        <v>90.2</v>
      </c>
      <c r="D102" s="7">
        <v>14962.9918</v>
      </c>
      <c r="E102" s="8">
        <v>86.3</v>
      </c>
      <c r="F102" s="7">
        <v>18317.3498</v>
      </c>
      <c r="G102" s="8">
        <v>90.4</v>
      </c>
      <c r="H102" s="7" t="s">
        <v>32</v>
      </c>
      <c r="I102" s="7" t="s">
        <v>32</v>
      </c>
      <c r="J102" s="7">
        <v>29966.517</v>
      </c>
      <c r="K102" s="8">
        <v>100</v>
      </c>
      <c r="L102" s="7">
        <v>65982.395900000003</v>
      </c>
      <c r="M102" s="8">
        <v>84.5</v>
      </c>
      <c r="N102" s="7">
        <v>26249.576300000001</v>
      </c>
      <c r="O102" s="8">
        <v>91.4</v>
      </c>
      <c r="P102" s="7">
        <v>20633.053800000002</v>
      </c>
      <c r="Q102" s="27">
        <v>81.099999999999994</v>
      </c>
      <c r="R102" s="35"/>
    </row>
    <row r="103" spans="1:18" s="20" customFormat="1" ht="15" customHeight="1" x14ac:dyDescent="0.25">
      <c r="A103" s="22" t="s">
        <v>13</v>
      </c>
      <c r="B103" s="7">
        <v>15650.061</v>
      </c>
      <c r="C103" s="8">
        <v>94.8</v>
      </c>
      <c r="D103" s="7">
        <v>15642.1014</v>
      </c>
      <c r="E103" s="8">
        <v>92.6</v>
      </c>
      <c r="F103" s="7">
        <v>19197.764899999998</v>
      </c>
      <c r="G103" s="8">
        <v>100</v>
      </c>
      <c r="H103" s="7">
        <v>17082.4372</v>
      </c>
      <c r="I103" s="8">
        <v>105.7</v>
      </c>
      <c r="J103" s="7">
        <v>33363.746299999999</v>
      </c>
      <c r="K103" s="8">
        <v>112.9</v>
      </c>
      <c r="L103" s="7">
        <v>65138.394999999997</v>
      </c>
      <c r="M103" s="8">
        <v>89.8</v>
      </c>
      <c r="N103" s="7">
        <v>26065.933499999999</v>
      </c>
      <c r="O103" s="8">
        <v>92.9</v>
      </c>
      <c r="P103" s="7">
        <v>20204.979599999999</v>
      </c>
      <c r="Q103" s="27">
        <v>80.5</v>
      </c>
      <c r="R103" s="35"/>
    </row>
    <row r="104" spans="1:18" s="20" customFormat="1" ht="15" customHeight="1" x14ac:dyDescent="0.25">
      <c r="A104" s="22">
        <v>2</v>
      </c>
      <c r="B104" s="15">
        <v>16439.6466</v>
      </c>
      <c r="C104" s="8">
        <v>101.2</v>
      </c>
      <c r="D104" s="7">
        <v>16868.341899999999</v>
      </c>
      <c r="E104" s="8">
        <v>98.1</v>
      </c>
      <c r="F104" s="7">
        <v>19188.3439</v>
      </c>
      <c r="G104" s="8">
        <v>98.2</v>
      </c>
      <c r="H104" s="7">
        <v>19879.058000000001</v>
      </c>
      <c r="I104" s="8">
        <v>131.4</v>
      </c>
      <c r="J104" s="7">
        <v>32536.589100000001</v>
      </c>
      <c r="K104" s="8">
        <v>94.7</v>
      </c>
      <c r="L104" s="7">
        <v>66438.216</v>
      </c>
      <c r="M104" s="8">
        <v>90.6</v>
      </c>
      <c r="N104" s="7">
        <v>25355.2461</v>
      </c>
      <c r="O104" s="8">
        <v>87</v>
      </c>
      <c r="P104" s="7">
        <v>19849.662700000001</v>
      </c>
      <c r="Q104" s="27">
        <v>78.400000000000006</v>
      </c>
      <c r="R104" s="35"/>
    </row>
    <row r="105" spans="1:18" s="20" customFormat="1" ht="15" customHeight="1" x14ac:dyDescent="0.25">
      <c r="A105" s="24">
        <v>3</v>
      </c>
      <c r="B105" s="16">
        <v>18160.3923</v>
      </c>
      <c r="C105" s="14">
        <v>112.7</v>
      </c>
      <c r="D105" s="13">
        <v>17848.515899999999</v>
      </c>
      <c r="E105" s="14">
        <v>102.6</v>
      </c>
      <c r="F105" s="13">
        <v>19932.660500000002</v>
      </c>
      <c r="G105" s="17">
        <v>101.2</v>
      </c>
      <c r="H105" s="16" t="s">
        <v>32</v>
      </c>
      <c r="I105" s="13" t="s">
        <v>32</v>
      </c>
      <c r="J105" s="13">
        <v>36087.539599999996</v>
      </c>
      <c r="K105" s="14">
        <v>120</v>
      </c>
      <c r="L105" s="13">
        <v>71481.234299999996</v>
      </c>
      <c r="M105" s="14">
        <v>96.8</v>
      </c>
      <c r="N105" s="13">
        <v>25979.4827</v>
      </c>
      <c r="O105" s="14">
        <v>88.3</v>
      </c>
      <c r="P105" s="13">
        <v>20479.733199999999</v>
      </c>
      <c r="Q105" s="17">
        <v>81.2</v>
      </c>
      <c r="R105" s="35"/>
    </row>
    <row r="106" spans="1:18" s="20" customFormat="1" ht="15" customHeight="1" x14ac:dyDescent="0.25">
      <c r="A106" s="22">
        <v>4</v>
      </c>
      <c r="B106" s="7">
        <v>18681.891299999999</v>
      </c>
      <c r="C106" s="8">
        <v>114.4</v>
      </c>
      <c r="D106" s="7">
        <v>18848.3959</v>
      </c>
      <c r="E106" s="8">
        <v>106.5</v>
      </c>
      <c r="F106" s="7">
        <v>21075.207699999999</v>
      </c>
      <c r="G106" s="8">
        <v>97.1</v>
      </c>
      <c r="H106" s="7">
        <v>21679.2114</v>
      </c>
      <c r="I106" s="7" t="s">
        <v>32</v>
      </c>
      <c r="J106" s="7">
        <v>35215.991900000001</v>
      </c>
      <c r="K106" s="8">
        <v>115.3</v>
      </c>
      <c r="L106" s="7">
        <v>74404.630399999995</v>
      </c>
      <c r="M106" s="8">
        <v>100.3</v>
      </c>
      <c r="N106" s="7">
        <v>25450.557199999999</v>
      </c>
      <c r="O106" s="8">
        <v>83.5</v>
      </c>
      <c r="P106" s="7">
        <v>20249.102500000001</v>
      </c>
      <c r="Q106" s="27">
        <v>78.8</v>
      </c>
      <c r="R106" s="35"/>
    </row>
    <row r="107" spans="1:18" s="20" customFormat="1" ht="15" customHeight="1" x14ac:dyDescent="0.25">
      <c r="A107" s="22">
        <v>5</v>
      </c>
      <c r="B107" s="7">
        <v>20754.266299999999</v>
      </c>
      <c r="C107" s="8">
        <v>128.1</v>
      </c>
      <c r="D107" s="7">
        <v>20874.905299999999</v>
      </c>
      <c r="E107" s="8">
        <v>121.4</v>
      </c>
      <c r="F107" s="7">
        <v>20263.689399999999</v>
      </c>
      <c r="G107" s="8">
        <v>105.9</v>
      </c>
      <c r="H107" s="7">
        <v>23244.352999999999</v>
      </c>
      <c r="I107" s="8">
        <v>123</v>
      </c>
      <c r="J107" s="7">
        <v>39257.962</v>
      </c>
      <c r="K107" s="8">
        <v>128.4</v>
      </c>
      <c r="L107" s="7">
        <v>77779.405700000003</v>
      </c>
      <c r="M107" s="8">
        <v>106.5</v>
      </c>
      <c r="N107" s="7">
        <v>26855.4836</v>
      </c>
      <c r="O107" s="8">
        <v>87.1</v>
      </c>
      <c r="P107" s="7">
        <v>21238.589</v>
      </c>
      <c r="Q107" s="27">
        <v>83.5</v>
      </c>
      <c r="R107" s="35"/>
    </row>
    <row r="108" spans="1:18" s="20" customFormat="1" ht="15" customHeight="1" x14ac:dyDescent="0.25">
      <c r="A108" s="22">
        <v>6</v>
      </c>
      <c r="B108" s="7">
        <v>21631.622899999998</v>
      </c>
      <c r="C108" s="8">
        <v>134.6</v>
      </c>
      <c r="D108" s="7">
        <v>21759.120900000002</v>
      </c>
      <c r="E108" s="8">
        <v>133.6</v>
      </c>
      <c r="F108" s="7">
        <v>22699.470799999999</v>
      </c>
      <c r="G108" s="8">
        <v>119.6</v>
      </c>
      <c r="H108" s="7">
        <v>23727.434600000001</v>
      </c>
      <c r="I108" s="8">
        <v>126.7</v>
      </c>
      <c r="J108" s="7">
        <v>42704.9784</v>
      </c>
      <c r="K108" s="8">
        <v>144.9</v>
      </c>
      <c r="L108" s="7">
        <v>79449.908599999995</v>
      </c>
      <c r="M108" s="8">
        <v>106.7</v>
      </c>
      <c r="N108" s="7">
        <v>26821.142100000001</v>
      </c>
      <c r="O108" s="8">
        <v>88.2</v>
      </c>
      <c r="P108" s="7">
        <v>21661.254000000001</v>
      </c>
      <c r="Q108" s="27">
        <v>87.2</v>
      </c>
      <c r="R108" s="35"/>
    </row>
    <row r="109" spans="1:18" s="20" customFormat="1" ht="15" customHeight="1" x14ac:dyDescent="0.25">
      <c r="A109" s="22">
        <v>7</v>
      </c>
      <c r="B109" s="7">
        <v>21365.655500000001</v>
      </c>
      <c r="C109" s="8">
        <v>131.1</v>
      </c>
      <c r="D109" s="7">
        <v>21366.082299999998</v>
      </c>
      <c r="E109" s="8">
        <v>135.19999999999999</v>
      </c>
      <c r="F109" s="7">
        <v>18882.616699999999</v>
      </c>
      <c r="G109" s="8">
        <v>100.3</v>
      </c>
      <c r="H109" s="7">
        <v>20624.162400000001</v>
      </c>
      <c r="I109" s="8">
        <v>112.9</v>
      </c>
      <c r="J109" s="7">
        <v>45243.885799999996</v>
      </c>
      <c r="K109" s="8">
        <v>142.9</v>
      </c>
      <c r="L109" s="7">
        <v>80672.556400000001</v>
      </c>
      <c r="M109" s="8">
        <v>106.9</v>
      </c>
      <c r="N109" s="7">
        <v>26319.047999999999</v>
      </c>
      <c r="O109" s="8">
        <v>86.7</v>
      </c>
      <c r="P109" s="7">
        <v>21187.804599999999</v>
      </c>
      <c r="Q109" s="27">
        <v>87.9</v>
      </c>
      <c r="R109" s="35"/>
    </row>
    <row r="110" spans="1:18" s="20" customFormat="1" ht="15" customHeight="1" x14ac:dyDescent="0.25">
      <c r="A110" s="22">
        <v>8</v>
      </c>
      <c r="B110" s="7">
        <v>21738.399600000001</v>
      </c>
      <c r="C110" s="8">
        <v>131</v>
      </c>
      <c r="D110" s="7">
        <v>20652.025799999999</v>
      </c>
      <c r="E110" s="8">
        <v>129</v>
      </c>
      <c r="F110" s="7">
        <v>18413.782200000001</v>
      </c>
      <c r="G110" s="8">
        <v>99.1</v>
      </c>
      <c r="H110" s="7">
        <v>20774.756300000001</v>
      </c>
      <c r="I110" s="8">
        <v>118.4</v>
      </c>
      <c r="J110" s="7">
        <v>45454.917000000001</v>
      </c>
      <c r="K110" s="8">
        <v>142.9</v>
      </c>
      <c r="L110" s="7">
        <v>79972.424499999994</v>
      </c>
      <c r="M110" s="8">
        <v>106</v>
      </c>
      <c r="N110" s="7">
        <v>26686.4084</v>
      </c>
      <c r="O110" s="8">
        <v>90.4</v>
      </c>
      <c r="P110" s="7">
        <v>22091.792099999999</v>
      </c>
      <c r="Q110" s="27">
        <v>93.8</v>
      </c>
      <c r="R110" s="35"/>
    </row>
    <row r="111" spans="1:18" s="20" customFormat="1" ht="15" customHeight="1" x14ac:dyDescent="0.25">
      <c r="A111" s="22">
        <v>9</v>
      </c>
      <c r="B111" s="7">
        <v>20940.3246</v>
      </c>
      <c r="C111" s="8">
        <v>129.5</v>
      </c>
      <c r="D111" s="7">
        <v>19908.8541</v>
      </c>
      <c r="E111" s="8">
        <v>128.6</v>
      </c>
      <c r="F111" s="7">
        <v>16767.0275</v>
      </c>
      <c r="G111" s="8">
        <v>88.4</v>
      </c>
      <c r="H111" s="7">
        <v>18477.064200000001</v>
      </c>
      <c r="I111" s="8">
        <v>98.4</v>
      </c>
      <c r="J111" s="7">
        <v>44465.125500000002</v>
      </c>
      <c r="K111" s="8">
        <v>133.1</v>
      </c>
      <c r="L111" s="7">
        <v>80339.311300000001</v>
      </c>
      <c r="M111" s="8">
        <v>104.2</v>
      </c>
      <c r="N111" s="7">
        <v>26830.365600000001</v>
      </c>
      <c r="O111" s="8">
        <v>95.6</v>
      </c>
      <c r="P111" s="7">
        <v>23128.702600000001</v>
      </c>
      <c r="Q111" s="27">
        <v>104.6</v>
      </c>
      <c r="R111" s="35"/>
    </row>
    <row r="112" spans="1:18" s="20" customFormat="1" ht="15" customHeight="1" x14ac:dyDescent="0.25">
      <c r="A112" s="22">
        <v>10</v>
      </c>
      <c r="B112" s="7">
        <v>19740.018100000001</v>
      </c>
      <c r="C112" s="8">
        <v>132</v>
      </c>
      <c r="D112" s="7">
        <v>20771.657899999998</v>
      </c>
      <c r="E112" s="8">
        <v>142.1</v>
      </c>
      <c r="F112" s="7">
        <v>15748.1659</v>
      </c>
      <c r="G112" s="8">
        <v>82.9</v>
      </c>
      <c r="H112" s="7">
        <v>17927.0563</v>
      </c>
      <c r="I112" s="8">
        <v>106.5</v>
      </c>
      <c r="J112" s="7">
        <v>38725.1345</v>
      </c>
      <c r="K112" s="8">
        <v>119.3</v>
      </c>
      <c r="L112" s="7">
        <v>78576.9139</v>
      </c>
      <c r="M112" s="8">
        <v>108.9</v>
      </c>
      <c r="N112" s="7">
        <v>26889.844099999998</v>
      </c>
      <c r="O112" s="8">
        <v>100.4</v>
      </c>
      <c r="P112" s="7">
        <v>23371.618699999999</v>
      </c>
      <c r="Q112" s="27">
        <v>113.9</v>
      </c>
      <c r="R112" s="35"/>
    </row>
    <row r="113" spans="1:19" s="20" customFormat="1" ht="15" customHeight="1" x14ac:dyDescent="0.25">
      <c r="A113" s="22">
        <v>11</v>
      </c>
      <c r="B113" s="7">
        <v>17799.651099999999</v>
      </c>
      <c r="C113" s="8">
        <v>120.5</v>
      </c>
      <c r="D113" s="7">
        <v>17772.222000000002</v>
      </c>
      <c r="E113" s="8">
        <v>122.4</v>
      </c>
      <c r="F113" s="7">
        <v>16216.2268</v>
      </c>
      <c r="G113" s="8">
        <v>83.9</v>
      </c>
      <c r="H113" s="7">
        <v>19223.171999999999</v>
      </c>
      <c r="I113" s="8">
        <v>101.7</v>
      </c>
      <c r="J113" s="7">
        <v>37262.424899999998</v>
      </c>
      <c r="K113" s="8">
        <v>129.30000000000001</v>
      </c>
      <c r="L113" s="7">
        <v>73421.595199999996</v>
      </c>
      <c r="M113" s="8">
        <v>108.2</v>
      </c>
      <c r="N113" s="7">
        <v>26171.5484</v>
      </c>
      <c r="O113" s="8">
        <v>100.1</v>
      </c>
      <c r="P113" s="7">
        <v>22735.3534</v>
      </c>
      <c r="Q113" s="27">
        <v>111.5</v>
      </c>
      <c r="R113" s="35"/>
    </row>
    <row r="114" spans="1:19" s="20" customFormat="1" ht="15" customHeight="1" x14ac:dyDescent="0.25">
      <c r="A114" s="22">
        <v>12</v>
      </c>
      <c r="B114" s="7">
        <v>16352.4704</v>
      </c>
      <c r="C114" s="8">
        <v>108.7</v>
      </c>
      <c r="D114" s="7">
        <v>17061.081999999999</v>
      </c>
      <c r="E114" s="8">
        <v>114</v>
      </c>
      <c r="F114" s="7">
        <v>16037.1098</v>
      </c>
      <c r="G114" s="8">
        <v>87.6</v>
      </c>
      <c r="H114" s="7" t="s">
        <v>32</v>
      </c>
      <c r="I114" s="7" t="s">
        <v>32</v>
      </c>
      <c r="J114" s="7">
        <v>29865.623599999999</v>
      </c>
      <c r="K114" s="8">
        <v>99.7</v>
      </c>
      <c r="L114" s="7">
        <v>70157.332899999994</v>
      </c>
      <c r="M114" s="8">
        <v>106.3</v>
      </c>
      <c r="N114" s="7">
        <v>25489.983800000002</v>
      </c>
      <c r="O114" s="8">
        <v>97.1</v>
      </c>
      <c r="P114" s="7">
        <v>22574.4578</v>
      </c>
      <c r="Q114" s="27">
        <v>109.4</v>
      </c>
      <c r="R114" s="35"/>
    </row>
    <row r="115" spans="1:19" s="20" customFormat="1" ht="15" customHeight="1" x14ac:dyDescent="0.25">
      <c r="A115" s="22" t="s">
        <v>14</v>
      </c>
      <c r="B115" s="7">
        <v>16037.5257</v>
      </c>
      <c r="C115" s="8">
        <v>102.5</v>
      </c>
      <c r="D115" s="7">
        <v>16534.313300000002</v>
      </c>
      <c r="E115" s="8">
        <v>105.7</v>
      </c>
      <c r="F115" s="7">
        <v>17660.516800000001</v>
      </c>
      <c r="G115" s="8">
        <v>92</v>
      </c>
      <c r="H115" s="7" t="s">
        <v>32</v>
      </c>
      <c r="I115" s="7" t="s">
        <v>32</v>
      </c>
      <c r="J115" s="7">
        <v>29742.456999999999</v>
      </c>
      <c r="K115" s="8">
        <v>89.1</v>
      </c>
      <c r="L115" s="7">
        <v>67077.929000000004</v>
      </c>
      <c r="M115" s="8">
        <v>103</v>
      </c>
      <c r="N115" s="7">
        <v>26148.061900000001</v>
      </c>
      <c r="O115" s="8">
        <v>100.3</v>
      </c>
      <c r="P115" s="7">
        <v>22447.241099999999</v>
      </c>
      <c r="Q115" s="27">
        <v>111.1</v>
      </c>
      <c r="R115" s="35"/>
      <c r="S115" s="19"/>
    </row>
    <row r="116" spans="1:19" s="20" customFormat="1" ht="15" customHeight="1" x14ac:dyDescent="0.25">
      <c r="A116" s="22">
        <v>2</v>
      </c>
      <c r="B116" s="7">
        <v>16006.759599999999</v>
      </c>
      <c r="C116" s="8">
        <v>97.4</v>
      </c>
      <c r="D116" s="7">
        <v>16593.9728</v>
      </c>
      <c r="E116" s="8">
        <v>98.4</v>
      </c>
      <c r="F116" s="7">
        <v>18298.631099999999</v>
      </c>
      <c r="G116" s="8">
        <v>95.4</v>
      </c>
      <c r="H116" s="7">
        <v>18261.463599999999</v>
      </c>
      <c r="I116" s="8">
        <v>91.9</v>
      </c>
      <c r="J116" s="7">
        <v>30248.918000000001</v>
      </c>
      <c r="K116" s="8">
        <v>93</v>
      </c>
      <c r="L116" s="7">
        <v>69181.468099999998</v>
      </c>
      <c r="M116" s="8">
        <v>104.1</v>
      </c>
      <c r="N116" s="7">
        <v>26435.394899999999</v>
      </c>
      <c r="O116" s="8">
        <v>104.3</v>
      </c>
      <c r="P116" s="7">
        <v>22905.9506</v>
      </c>
      <c r="Q116" s="27">
        <v>115.4</v>
      </c>
      <c r="R116" s="35"/>
    </row>
    <row r="117" spans="1:19" s="20" customFormat="1" ht="15" customHeight="1" x14ac:dyDescent="0.25">
      <c r="A117" s="24">
        <v>3</v>
      </c>
      <c r="B117" s="13">
        <v>16234.4702</v>
      </c>
      <c r="C117" s="14">
        <v>89.4</v>
      </c>
      <c r="D117" s="13">
        <v>16896.550500000001</v>
      </c>
      <c r="E117" s="14">
        <v>94.7</v>
      </c>
      <c r="F117" s="13">
        <v>18370.499400000001</v>
      </c>
      <c r="G117" s="14">
        <v>92.2</v>
      </c>
      <c r="H117" s="13">
        <v>17742.347300000001</v>
      </c>
      <c r="I117" s="13" t="s">
        <v>32</v>
      </c>
      <c r="J117" s="13">
        <v>27570.949400000001</v>
      </c>
      <c r="K117" s="14">
        <v>76.400000000000006</v>
      </c>
      <c r="L117" s="13">
        <v>70637.925300000003</v>
      </c>
      <c r="M117" s="14">
        <v>98.8</v>
      </c>
      <c r="N117" s="13">
        <v>27529.2781</v>
      </c>
      <c r="O117" s="14">
        <v>106</v>
      </c>
      <c r="P117" s="13">
        <v>23848.221300000001</v>
      </c>
      <c r="Q117" s="17">
        <v>116.4</v>
      </c>
      <c r="R117" s="35"/>
    </row>
    <row r="118" spans="1:19" s="20" customFormat="1" ht="15" customHeight="1" x14ac:dyDescent="0.25">
      <c r="A118" s="22">
        <v>4</v>
      </c>
      <c r="B118" s="7">
        <v>16623.6283</v>
      </c>
      <c r="C118" s="8">
        <v>89</v>
      </c>
      <c r="D118" s="7">
        <v>16987.624800000001</v>
      </c>
      <c r="E118" s="8">
        <v>90.1</v>
      </c>
      <c r="F118" s="7">
        <v>19544.733899999999</v>
      </c>
      <c r="G118" s="8">
        <v>92.7</v>
      </c>
      <c r="H118" s="7" t="s">
        <v>27</v>
      </c>
      <c r="I118" s="7" t="s">
        <v>27</v>
      </c>
      <c r="J118" s="7">
        <v>31162.603200000001</v>
      </c>
      <c r="K118" s="8">
        <v>88.5</v>
      </c>
      <c r="L118" s="7">
        <v>73421.361000000004</v>
      </c>
      <c r="M118" s="8">
        <v>98.7</v>
      </c>
      <c r="N118" s="7">
        <v>28007.970399999998</v>
      </c>
      <c r="O118" s="8">
        <v>110</v>
      </c>
      <c r="P118" s="7">
        <v>24023.3105</v>
      </c>
      <c r="Q118" s="27">
        <v>118.6</v>
      </c>
      <c r="R118" s="35"/>
    </row>
    <row r="119" spans="1:19" s="20" customFormat="1" ht="15" customHeight="1" x14ac:dyDescent="0.25">
      <c r="A119" s="22">
        <v>5</v>
      </c>
      <c r="B119" s="7">
        <v>16653.260900000001</v>
      </c>
      <c r="C119" s="8">
        <v>80.2</v>
      </c>
      <c r="D119" s="7">
        <v>17131.6211</v>
      </c>
      <c r="E119" s="8">
        <v>82.1</v>
      </c>
      <c r="F119" s="7">
        <v>19298.0975</v>
      </c>
      <c r="G119" s="8">
        <v>95.2</v>
      </c>
      <c r="H119" s="7">
        <v>17869.364399999999</v>
      </c>
      <c r="I119" s="8">
        <v>76.900000000000006</v>
      </c>
      <c r="J119" s="7">
        <v>33187.014999999999</v>
      </c>
      <c r="K119" s="8">
        <v>84.5</v>
      </c>
      <c r="L119" s="7">
        <v>73141.090100000001</v>
      </c>
      <c r="M119" s="8">
        <v>94</v>
      </c>
      <c r="N119" s="7">
        <v>27283.180899999999</v>
      </c>
      <c r="O119" s="8">
        <v>101.6</v>
      </c>
      <c r="P119" s="7">
        <v>23375.7163</v>
      </c>
      <c r="Q119" s="27">
        <v>110.1</v>
      </c>
      <c r="R119" s="35"/>
    </row>
    <row r="120" spans="1:19" s="20" customFormat="1" ht="15" customHeight="1" x14ac:dyDescent="0.25">
      <c r="A120" s="22">
        <v>6</v>
      </c>
      <c r="B120" s="7">
        <v>17043.529500000001</v>
      </c>
      <c r="C120" s="8">
        <v>78.8</v>
      </c>
      <c r="D120" s="7">
        <v>17495.694200000002</v>
      </c>
      <c r="E120" s="8">
        <v>80.400000000000006</v>
      </c>
      <c r="F120" s="7">
        <v>22157.974999999999</v>
      </c>
      <c r="G120" s="8">
        <v>97.6</v>
      </c>
      <c r="H120" s="7" t="s">
        <v>27</v>
      </c>
      <c r="I120" s="7" t="s">
        <v>27</v>
      </c>
      <c r="J120" s="7">
        <v>32940.928099999997</v>
      </c>
      <c r="K120" s="8">
        <v>77.099999999999994</v>
      </c>
      <c r="L120" s="7">
        <v>75120.649000000005</v>
      </c>
      <c r="M120" s="8">
        <v>94.6</v>
      </c>
      <c r="N120" s="7">
        <v>27390.878000000001</v>
      </c>
      <c r="O120" s="8">
        <v>102.1</v>
      </c>
      <c r="P120" s="7">
        <v>23972.682400000002</v>
      </c>
      <c r="Q120" s="27">
        <v>110.7</v>
      </c>
      <c r="R120" s="35"/>
    </row>
    <row r="121" spans="1:19" s="20" customFormat="1" ht="15" customHeight="1" x14ac:dyDescent="0.25">
      <c r="A121" s="22">
        <v>7</v>
      </c>
      <c r="B121" s="7">
        <v>17474.429899999999</v>
      </c>
      <c r="C121" s="8">
        <v>81.8</v>
      </c>
      <c r="D121" s="7">
        <v>17990.425599999999</v>
      </c>
      <c r="E121" s="8">
        <v>84.2</v>
      </c>
      <c r="F121" s="7">
        <v>17800.5808</v>
      </c>
      <c r="G121" s="8">
        <v>94.3</v>
      </c>
      <c r="H121" s="7">
        <v>17099.462500000001</v>
      </c>
      <c r="I121" s="8">
        <v>82.9</v>
      </c>
      <c r="J121" s="7">
        <v>33734.748099999997</v>
      </c>
      <c r="K121" s="8">
        <v>74.599999999999994</v>
      </c>
      <c r="L121" s="7">
        <v>77197.424499999994</v>
      </c>
      <c r="M121" s="8">
        <v>95.7</v>
      </c>
      <c r="N121" s="7">
        <v>27552.998200000002</v>
      </c>
      <c r="O121" s="8">
        <v>104.7</v>
      </c>
      <c r="P121" s="7">
        <v>24701.589899999999</v>
      </c>
      <c r="Q121" s="27">
        <v>116.6</v>
      </c>
      <c r="R121" s="35"/>
    </row>
    <row r="122" spans="1:19" s="20" customFormat="1" ht="15" customHeight="1" x14ac:dyDescent="0.25">
      <c r="A122" s="22">
        <v>8</v>
      </c>
      <c r="B122" s="7">
        <v>17322.924800000001</v>
      </c>
      <c r="C122" s="8">
        <v>79.7</v>
      </c>
      <c r="D122" s="7">
        <v>17690.430799999998</v>
      </c>
      <c r="E122" s="8">
        <v>85.7</v>
      </c>
      <c r="F122" s="7">
        <v>17264.649600000001</v>
      </c>
      <c r="G122" s="8">
        <v>93.8</v>
      </c>
      <c r="H122" s="7">
        <v>16053.211799999999</v>
      </c>
      <c r="I122" s="8">
        <v>77.3</v>
      </c>
      <c r="J122" s="7">
        <v>35308.2788</v>
      </c>
      <c r="K122" s="8">
        <v>77.7</v>
      </c>
      <c r="L122" s="7">
        <v>77863.372300000003</v>
      </c>
      <c r="M122" s="8">
        <v>97.4</v>
      </c>
      <c r="N122" s="7">
        <v>28543.5023</v>
      </c>
      <c r="O122" s="8">
        <v>107</v>
      </c>
      <c r="P122" s="7">
        <v>24964.940900000001</v>
      </c>
      <c r="Q122" s="27">
        <v>113</v>
      </c>
      <c r="R122" s="35"/>
    </row>
    <row r="123" spans="1:19" s="20" customFormat="1" ht="15" customHeight="1" x14ac:dyDescent="0.25">
      <c r="A123" s="22">
        <v>9</v>
      </c>
      <c r="B123" s="7">
        <v>16625.198799999998</v>
      </c>
      <c r="C123" s="8">
        <v>79.400000000000006</v>
      </c>
      <c r="D123" s="7">
        <v>17369.910599999999</v>
      </c>
      <c r="E123" s="8">
        <v>87.2</v>
      </c>
      <c r="F123" s="7">
        <v>18018.906900000002</v>
      </c>
      <c r="G123" s="8">
        <v>107.5</v>
      </c>
      <c r="H123" s="7">
        <v>16960.7556</v>
      </c>
      <c r="I123" s="8">
        <v>91.8</v>
      </c>
      <c r="J123" s="7">
        <v>35455.841899999999</v>
      </c>
      <c r="K123" s="8">
        <v>79.7</v>
      </c>
      <c r="L123" s="7">
        <v>80363.646599999993</v>
      </c>
      <c r="M123" s="8">
        <v>100</v>
      </c>
      <c r="N123" s="7">
        <v>28483.001</v>
      </c>
      <c r="O123" s="8">
        <v>106.2</v>
      </c>
      <c r="P123" s="7">
        <v>24660.2425</v>
      </c>
      <c r="Q123" s="27">
        <v>106.6</v>
      </c>
      <c r="R123" s="35"/>
    </row>
    <row r="124" spans="1:19" s="20" customFormat="1" ht="15" customHeight="1" x14ac:dyDescent="0.25">
      <c r="A124" s="22">
        <v>10</v>
      </c>
      <c r="B124" s="7">
        <v>16556.761299999998</v>
      </c>
      <c r="C124" s="8">
        <v>83.9</v>
      </c>
      <c r="D124" s="7">
        <v>16966.4483</v>
      </c>
      <c r="E124" s="8">
        <v>81.7</v>
      </c>
      <c r="F124" s="7">
        <v>17629.2706</v>
      </c>
      <c r="G124" s="8">
        <v>111.9</v>
      </c>
      <c r="H124" s="7">
        <v>16270.1548</v>
      </c>
      <c r="I124" s="8">
        <v>90.8</v>
      </c>
      <c r="J124" s="7">
        <v>34575.462800000001</v>
      </c>
      <c r="K124" s="8">
        <v>89.3</v>
      </c>
      <c r="L124" s="7">
        <v>80962.6973</v>
      </c>
      <c r="M124" s="8">
        <v>103</v>
      </c>
      <c r="N124" s="7">
        <v>29435.927800000001</v>
      </c>
      <c r="O124" s="8">
        <v>109.5</v>
      </c>
      <c r="P124" s="7">
        <v>25613.7477</v>
      </c>
      <c r="Q124" s="27">
        <v>109.6</v>
      </c>
      <c r="R124" s="35"/>
    </row>
    <row r="125" spans="1:19" s="20" customFormat="1" ht="15" customHeight="1" x14ac:dyDescent="0.25">
      <c r="A125" s="22">
        <v>11</v>
      </c>
      <c r="B125" s="7">
        <v>16539.803</v>
      </c>
      <c r="C125" s="8">
        <v>92.9</v>
      </c>
      <c r="D125" s="7">
        <v>16918.3927</v>
      </c>
      <c r="E125" s="8">
        <v>95.2</v>
      </c>
      <c r="F125" s="7">
        <v>18716.367900000001</v>
      </c>
      <c r="G125" s="21">
        <v>115.4</v>
      </c>
      <c r="H125" s="7" t="s">
        <v>27</v>
      </c>
      <c r="I125" s="7" t="s">
        <v>27</v>
      </c>
      <c r="J125" s="7">
        <v>32636.9794</v>
      </c>
      <c r="K125" s="21">
        <v>87.6</v>
      </c>
      <c r="L125" s="7">
        <v>81645.015199999994</v>
      </c>
      <c r="M125" s="21">
        <v>111.2</v>
      </c>
      <c r="N125" s="7">
        <v>30741.789799999999</v>
      </c>
      <c r="O125" s="21">
        <v>117.5</v>
      </c>
      <c r="P125" s="7">
        <v>26863.08</v>
      </c>
      <c r="Q125" s="30">
        <v>118.2</v>
      </c>
      <c r="R125" s="35"/>
    </row>
    <row r="126" spans="1:19" s="20" customFormat="1" ht="15" customHeight="1" x14ac:dyDescent="0.25">
      <c r="A126" s="22">
        <v>12</v>
      </c>
      <c r="B126" s="7">
        <v>16848.720799999999</v>
      </c>
      <c r="C126" s="8">
        <v>103</v>
      </c>
      <c r="D126" s="7">
        <v>16770.126799999998</v>
      </c>
      <c r="E126" s="8">
        <v>98.3</v>
      </c>
      <c r="F126" s="7">
        <v>20285.679499999998</v>
      </c>
      <c r="G126" s="8">
        <v>126.5</v>
      </c>
      <c r="H126" s="7">
        <v>20323.4545</v>
      </c>
      <c r="I126" s="7" t="s">
        <v>27</v>
      </c>
      <c r="J126" s="7">
        <v>34363.1374</v>
      </c>
      <c r="K126" s="8">
        <v>115.1</v>
      </c>
      <c r="L126" s="7">
        <v>83851.316600000006</v>
      </c>
      <c r="M126" s="8">
        <v>119.5</v>
      </c>
      <c r="N126" s="7">
        <v>31560.904900000001</v>
      </c>
      <c r="O126" s="8">
        <v>123.8</v>
      </c>
      <c r="P126" s="7">
        <v>27455.904200000001</v>
      </c>
      <c r="Q126" s="27">
        <v>121.6</v>
      </c>
      <c r="R126" s="35"/>
    </row>
    <row r="127" spans="1:19" s="20" customFormat="1" ht="15" customHeight="1" x14ac:dyDescent="0.25">
      <c r="A127" s="22" t="s">
        <v>15</v>
      </c>
      <c r="B127" s="7">
        <v>16561.950400000002</v>
      </c>
      <c r="C127" s="8">
        <v>103.3</v>
      </c>
      <c r="D127" s="7">
        <v>16591.2657</v>
      </c>
      <c r="E127" s="8">
        <v>100.3</v>
      </c>
      <c r="F127" s="7">
        <v>19668.8681</v>
      </c>
      <c r="G127" s="8">
        <v>111.4</v>
      </c>
      <c r="H127" s="7" t="s">
        <v>27</v>
      </c>
      <c r="I127" s="7" t="s">
        <v>27</v>
      </c>
      <c r="J127" s="7">
        <v>31857.021700000001</v>
      </c>
      <c r="K127" s="8">
        <v>107.1</v>
      </c>
      <c r="L127" s="7">
        <v>84268.739100000006</v>
      </c>
      <c r="M127" s="8">
        <v>125.6</v>
      </c>
      <c r="N127" s="7">
        <v>30116.4571</v>
      </c>
      <c r="O127" s="8">
        <v>115.2</v>
      </c>
      <c r="P127" s="7">
        <v>26965.073400000001</v>
      </c>
      <c r="Q127" s="27">
        <v>120.1</v>
      </c>
      <c r="R127" s="35"/>
    </row>
    <row r="128" spans="1:19" s="20" customFormat="1" ht="15" customHeight="1" x14ac:dyDescent="0.25">
      <c r="A128" s="22">
        <v>2</v>
      </c>
      <c r="B128" s="7">
        <v>16981.8007</v>
      </c>
      <c r="C128" s="8">
        <v>106.1</v>
      </c>
      <c r="D128" s="7">
        <v>16993.254400000002</v>
      </c>
      <c r="E128" s="8">
        <v>102.4</v>
      </c>
      <c r="F128" s="7">
        <v>19272.5638</v>
      </c>
      <c r="G128" s="8">
        <v>105.3</v>
      </c>
      <c r="H128" s="7">
        <v>18948.310300000001</v>
      </c>
      <c r="I128" s="8">
        <v>103.8</v>
      </c>
      <c r="J128" s="7">
        <v>32733.526900000001</v>
      </c>
      <c r="K128" s="8">
        <v>108.2</v>
      </c>
      <c r="L128" s="7">
        <v>87054.056100000002</v>
      </c>
      <c r="M128" s="8">
        <v>125.8</v>
      </c>
      <c r="N128" s="7">
        <v>30917.779200000001</v>
      </c>
      <c r="O128" s="8">
        <v>117</v>
      </c>
      <c r="P128" s="7">
        <v>27200.809600000001</v>
      </c>
      <c r="Q128" s="27">
        <v>118.7</v>
      </c>
      <c r="R128" s="35"/>
    </row>
    <row r="129" spans="1:18" s="20" customFormat="1" ht="15" customHeight="1" x14ac:dyDescent="0.25">
      <c r="A129" s="24">
        <v>3</v>
      </c>
      <c r="B129" s="13">
        <v>17128.28</v>
      </c>
      <c r="C129" s="14">
        <v>105.5</v>
      </c>
      <c r="D129" s="13">
        <v>17456.172299999998</v>
      </c>
      <c r="E129" s="14">
        <v>103.3</v>
      </c>
      <c r="F129" s="13">
        <v>17800.273099999999</v>
      </c>
      <c r="G129" s="14">
        <v>96.9</v>
      </c>
      <c r="H129" s="13">
        <v>17014.2104</v>
      </c>
      <c r="I129" s="14">
        <v>95.9</v>
      </c>
      <c r="J129" s="13">
        <v>32281.683799999999</v>
      </c>
      <c r="K129" s="14">
        <v>117.1</v>
      </c>
      <c r="L129" s="13">
        <v>90099.565000000002</v>
      </c>
      <c r="M129" s="14">
        <v>127.6</v>
      </c>
      <c r="N129" s="13">
        <v>31056.9905</v>
      </c>
      <c r="O129" s="14">
        <v>112.8</v>
      </c>
      <c r="P129" s="13">
        <v>27393.279500000001</v>
      </c>
      <c r="Q129" s="17">
        <v>114.9</v>
      </c>
      <c r="R129" s="35"/>
    </row>
    <row r="130" spans="1:18" s="20" customFormat="1" ht="15" customHeight="1" x14ac:dyDescent="0.25">
      <c r="A130" s="22">
        <v>4</v>
      </c>
      <c r="B130" s="7">
        <v>17199.956399999999</v>
      </c>
      <c r="C130" s="8">
        <v>103.5</v>
      </c>
      <c r="D130" s="7">
        <v>17543.397000000001</v>
      </c>
      <c r="E130" s="8">
        <v>103.3</v>
      </c>
      <c r="F130" s="7">
        <v>20963.047600000002</v>
      </c>
      <c r="G130" s="8">
        <v>107.3</v>
      </c>
      <c r="H130" s="7" t="s">
        <v>27</v>
      </c>
      <c r="I130" s="7" t="s">
        <v>27</v>
      </c>
      <c r="J130" s="7">
        <v>29980.416000000001</v>
      </c>
      <c r="K130" s="8">
        <v>96.2</v>
      </c>
      <c r="L130" s="7">
        <v>91489.8024</v>
      </c>
      <c r="M130" s="8">
        <v>124.6</v>
      </c>
      <c r="N130" s="7">
        <v>31414.369299999998</v>
      </c>
      <c r="O130" s="8">
        <v>112.2</v>
      </c>
      <c r="P130" s="7">
        <v>27219.139200000001</v>
      </c>
      <c r="Q130" s="27">
        <v>113.3</v>
      </c>
      <c r="R130" s="35"/>
    </row>
    <row r="131" spans="1:18" s="20" customFormat="1" ht="15" customHeight="1" x14ac:dyDescent="0.25">
      <c r="A131" s="22">
        <v>5</v>
      </c>
      <c r="B131" s="7">
        <v>16448.130099999998</v>
      </c>
      <c r="C131" s="8">
        <v>98.8</v>
      </c>
      <c r="D131" s="7">
        <v>16988.197100000001</v>
      </c>
      <c r="E131" s="8">
        <v>99.2</v>
      </c>
      <c r="F131" s="7">
        <v>18534.192500000001</v>
      </c>
      <c r="G131" s="8">
        <v>96</v>
      </c>
      <c r="H131" s="7">
        <v>19782.932000000001</v>
      </c>
      <c r="I131" s="8">
        <v>110.7</v>
      </c>
      <c r="J131" s="7">
        <v>31654.745900000002</v>
      </c>
      <c r="K131" s="8">
        <v>95.4</v>
      </c>
      <c r="L131" s="7">
        <v>89512.098199999993</v>
      </c>
      <c r="M131" s="8">
        <v>122.4</v>
      </c>
      <c r="N131" s="7">
        <v>30423.9031</v>
      </c>
      <c r="O131" s="8">
        <v>111.5</v>
      </c>
      <c r="P131" s="7">
        <v>26834.769100000001</v>
      </c>
      <c r="Q131" s="27">
        <v>114.8</v>
      </c>
      <c r="R131" s="35"/>
    </row>
    <row r="132" spans="1:18" s="20" customFormat="1" ht="15" customHeight="1" x14ac:dyDescent="0.25">
      <c r="A132" s="22">
        <v>6</v>
      </c>
      <c r="B132" s="7">
        <v>16335.152899999999</v>
      </c>
      <c r="C132" s="8">
        <v>95.8</v>
      </c>
      <c r="D132" s="7">
        <v>16867.6201</v>
      </c>
      <c r="E132" s="8">
        <v>96.4</v>
      </c>
      <c r="F132" s="7">
        <v>18306.4362</v>
      </c>
      <c r="G132" s="8">
        <v>82.6</v>
      </c>
      <c r="H132" s="7">
        <v>18403.873100000001</v>
      </c>
      <c r="I132" s="7" t="s">
        <v>27</v>
      </c>
      <c r="J132" s="7">
        <v>29807.696</v>
      </c>
      <c r="K132" s="8">
        <v>90.5</v>
      </c>
      <c r="L132" s="7">
        <v>98420.910799999998</v>
      </c>
      <c r="M132" s="8">
        <v>131</v>
      </c>
      <c r="N132" s="7">
        <v>30220.806499999999</v>
      </c>
      <c r="O132" s="8">
        <v>110.3</v>
      </c>
      <c r="P132" s="7">
        <v>26410.077600000001</v>
      </c>
      <c r="Q132" s="27">
        <v>110.2</v>
      </c>
      <c r="R132" s="35"/>
    </row>
    <row r="133" spans="1:18" s="20" customFormat="1" ht="15" customHeight="1" x14ac:dyDescent="0.25">
      <c r="A133" s="22">
        <v>7</v>
      </c>
      <c r="B133" s="7">
        <v>16854.078399999999</v>
      </c>
      <c r="C133" s="8">
        <v>96.4</v>
      </c>
      <c r="D133" s="7">
        <v>17320.258900000001</v>
      </c>
      <c r="E133" s="8">
        <v>96.3</v>
      </c>
      <c r="F133" s="7">
        <v>20638.535899999999</v>
      </c>
      <c r="G133" s="8">
        <v>115.9</v>
      </c>
      <c r="H133" s="7">
        <v>21295.280299999999</v>
      </c>
      <c r="I133" s="8">
        <v>124.5</v>
      </c>
      <c r="J133" s="7">
        <v>30145.465800000002</v>
      </c>
      <c r="K133" s="8">
        <v>89.4</v>
      </c>
      <c r="L133" s="7">
        <v>114489.1002</v>
      </c>
      <c r="M133" s="8">
        <v>148.30000000000001</v>
      </c>
      <c r="N133" s="7">
        <v>31255.2104</v>
      </c>
      <c r="O133" s="8">
        <v>113.4</v>
      </c>
      <c r="P133" s="7">
        <v>27057.440500000001</v>
      </c>
      <c r="Q133" s="27">
        <v>109.5</v>
      </c>
      <c r="R133" s="35"/>
    </row>
    <row r="134" spans="1:18" s="20" customFormat="1" ht="15" customHeight="1" x14ac:dyDescent="0.25">
      <c r="A134" s="22">
        <v>8</v>
      </c>
      <c r="B134" s="7">
        <v>17087.148399999998</v>
      </c>
      <c r="C134" s="8">
        <v>98.6</v>
      </c>
      <c r="D134" s="7">
        <v>17494.786199999999</v>
      </c>
      <c r="E134" s="8">
        <v>98.9</v>
      </c>
      <c r="F134" s="7">
        <v>20266.127400000001</v>
      </c>
      <c r="G134" s="8">
        <v>117.4</v>
      </c>
      <c r="H134" s="7">
        <v>20890.3773</v>
      </c>
      <c r="I134" s="8">
        <v>130.1</v>
      </c>
      <c r="J134" s="7">
        <v>31634.011999999999</v>
      </c>
      <c r="K134" s="8">
        <v>89.6</v>
      </c>
      <c r="L134" s="7">
        <v>136263.6483</v>
      </c>
      <c r="M134" s="8">
        <v>175</v>
      </c>
      <c r="N134" s="7">
        <v>31469.960299999999</v>
      </c>
      <c r="O134" s="8">
        <v>110.3</v>
      </c>
      <c r="P134" s="7">
        <v>27147.497800000001</v>
      </c>
      <c r="Q134" s="27">
        <v>108.7</v>
      </c>
      <c r="R134" s="35"/>
    </row>
    <row r="135" spans="1:18" s="20" customFormat="1" ht="15" customHeight="1" x14ac:dyDescent="0.25">
      <c r="A135" s="22">
        <v>9</v>
      </c>
      <c r="B135" s="7">
        <v>17406.653300000002</v>
      </c>
      <c r="C135" s="8">
        <v>104.7</v>
      </c>
      <c r="D135" s="7">
        <v>17978.1711</v>
      </c>
      <c r="E135" s="8">
        <v>103.5</v>
      </c>
      <c r="F135" s="7">
        <v>21259.060700000002</v>
      </c>
      <c r="G135" s="8">
        <v>118</v>
      </c>
      <c r="H135" s="7">
        <v>21564.354200000002</v>
      </c>
      <c r="I135" s="8">
        <v>127.1</v>
      </c>
      <c r="J135" s="7">
        <v>31820.0445</v>
      </c>
      <c r="K135" s="8">
        <v>89.7</v>
      </c>
      <c r="L135" s="7">
        <v>138155.69469999999</v>
      </c>
      <c r="M135" s="8">
        <v>171.9</v>
      </c>
      <c r="N135" s="7">
        <v>31522.707900000001</v>
      </c>
      <c r="O135" s="8">
        <v>110.7</v>
      </c>
      <c r="P135" s="7">
        <v>27450.904299999998</v>
      </c>
      <c r="Q135" s="27">
        <v>111.3</v>
      </c>
      <c r="R135" s="35"/>
    </row>
    <row r="136" spans="1:18" s="20" customFormat="1" ht="15" customHeight="1" x14ac:dyDescent="0.25">
      <c r="A136" s="22">
        <v>10</v>
      </c>
      <c r="B136" s="7">
        <v>17934.4882</v>
      </c>
      <c r="C136" s="8">
        <v>108.3</v>
      </c>
      <c r="D136" s="7">
        <v>18686.938999999998</v>
      </c>
      <c r="E136" s="8">
        <v>110.1</v>
      </c>
      <c r="F136" s="7">
        <v>21645.6518</v>
      </c>
      <c r="G136" s="8">
        <v>122.8</v>
      </c>
      <c r="H136" s="7">
        <v>21372.716</v>
      </c>
      <c r="I136" s="8">
        <v>131.4</v>
      </c>
      <c r="J136" s="7">
        <v>30496.4617</v>
      </c>
      <c r="K136" s="8">
        <v>88.2</v>
      </c>
      <c r="L136" s="7">
        <v>139167.80050000001</v>
      </c>
      <c r="M136" s="8">
        <v>171.9</v>
      </c>
      <c r="N136" s="7">
        <v>31609.987799999999</v>
      </c>
      <c r="O136" s="8">
        <v>107.4</v>
      </c>
      <c r="P136" s="7">
        <v>27705.500599999999</v>
      </c>
      <c r="Q136" s="27">
        <v>108.2</v>
      </c>
      <c r="R136" s="35"/>
    </row>
    <row r="137" spans="1:18" s="20" customFormat="1" ht="15" customHeight="1" x14ac:dyDescent="0.25">
      <c r="A137" s="22">
        <v>11</v>
      </c>
      <c r="B137" s="7">
        <v>18464.069599999999</v>
      </c>
      <c r="C137" s="8">
        <v>111.6</v>
      </c>
      <c r="D137" s="7">
        <v>19593.234400000001</v>
      </c>
      <c r="E137" s="8">
        <v>115.8</v>
      </c>
      <c r="F137" s="7">
        <v>24453.285</v>
      </c>
      <c r="G137" s="21">
        <v>130.69999999999999</v>
      </c>
      <c r="H137" s="7">
        <v>24672.555199999999</v>
      </c>
      <c r="I137" s="7" t="s">
        <v>27</v>
      </c>
      <c r="J137" s="7">
        <v>32420.0936</v>
      </c>
      <c r="K137" s="21">
        <v>99.3</v>
      </c>
      <c r="L137" s="7">
        <v>120462.95699999999</v>
      </c>
      <c r="M137" s="21">
        <v>147.5</v>
      </c>
      <c r="N137" s="7">
        <v>31989.0065</v>
      </c>
      <c r="O137" s="21">
        <v>104.1</v>
      </c>
      <c r="P137" s="7">
        <v>28130.671699999999</v>
      </c>
      <c r="Q137" s="30">
        <v>104.7</v>
      </c>
      <c r="R137" s="35"/>
    </row>
    <row r="138" spans="1:18" s="20" customFormat="1" ht="15" customHeight="1" x14ac:dyDescent="0.25">
      <c r="A138" s="22">
        <v>12</v>
      </c>
      <c r="B138" s="7">
        <v>20276.616399999999</v>
      </c>
      <c r="C138" s="8">
        <v>120.3</v>
      </c>
      <c r="D138" s="7">
        <v>20637.834299999999</v>
      </c>
      <c r="E138" s="8">
        <v>123.1</v>
      </c>
      <c r="F138" s="7">
        <v>24482.423299999999</v>
      </c>
      <c r="G138" s="8">
        <v>120.7</v>
      </c>
      <c r="H138" s="7" t="s">
        <v>27</v>
      </c>
      <c r="I138" s="7" t="s">
        <v>27</v>
      </c>
      <c r="J138" s="7">
        <v>31403.8825</v>
      </c>
      <c r="K138" s="8">
        <v>91.4</v>
      </c>
      <c r="L138" s="7">
        <v>116630.4495</v>
      </c>
      <c r="M138" s="8">
        <v>139.1</v>
      </c>
      <c r="N138" s="7">
        <v>31935.135200000001</v>
      </c>
      <c r="O138" s="8">
        <v>101.2</v>
      </c>
      <c r="P138" s="7">
        <v>27969.853299999999</v>
      </c>
      <c r="Q138" s="27">
        <v>101.9</v>
      </c>
      <c r="R138" s="35"/>
    </row>
    <row r="139" spans="1:18" s="20" customFormat="1" ht="15" customHeight="1" x14ac:dyDescent="0.25">
      <c r="A139" s="22" t="s">
        <v>16</v>
      </c>
      <c r="B139" s="7">
        <v>23486.945100000001</v>
      </c>
      <c r="C139" s="8">
        <v>141.80000000000001</v>
      </c>
      <c r="D139" s="7">
        <v>23826.676899999999</v>
      </c>
      <c r="E139" s="8">
        <v>143.6</v>
      </c>
      <c r="F139" s="7">
        <v>27174.363700000002</v>
      </c>
      <c r="G139" s="8">
        <v>138.19999999999999</v>
      </c>
      <c r="H139" s="7">
        <v>27319.410800000001</v>
      </c>
      <c r="I139" s="7" t="s">
        <v>27</v>
      </c>
      <c r="J139" s="7">
        <v>32290.161100000001</v>
      </c>
      <c r="K139" s="8">
        <v>101.4</v>
      </c>
      <c r="L139" s="7">
        <v>119803.32580000001</v>
      </c>
      <c r="M139" s="8">
        <v>142.19999999999999</v>
      </c>
      <c r="N139" s="7">
        <v>33041.319600000003</v>
      </c>
      <c r="O139" s="8">
        <v>109.7</v>
      </c>
      <c r="P139" s="7">
        <v>28585.5452</v>
      </c>
      <c r="Q139" s="27">
        <v>106</v>
      </c>
      <c r="R139" s="35"/>
    </row>
    <row r="140" spans="1:18" s="20" customFormat="1" ht="15" customHeight="1" x14ac:dyDescent="0.25">
      <c r="A140" s="22">
        <v>2</v>
      </c>
      <c r="B140" s="7">
        <v>25323.5196</v>
      </c>
      <c r="C140" s="8">
        <v>149.1</v>
      </c>
      <c r="D140" s="7">
        <v>25276.588500000002</v>
      </c>
      <c r="E140" s="8">
        <v>148.69999999999999</v>
      </c>
      <c r="F140" s="7">
        <v>29925.716400000001</v>
      </c>
      <c r="G140" s="8">
        <v>155.30000000000001</v>
      </c>
      <c r="H140" s="7">
        <v>30562.642100000001</v>
      </c>
      <c r="I140" s="8">
        <v>161.30000000000001</v>
      </c>
      <c r="J140" s="7">
        <v>34249.214</v>
      </c>
      <c r="K140" s="8">
        <v>104.6</v>
      </c>
      <c r="L140" s="7">
        <v>125663.8769</v>
      </c>
      <c r="M140" s="8">
        <v>144.4</v>
      </c>
      <c r="N140" s="7">
        <v>34142.209699999999</v>
      </c>
      <c r="O140" s="8">
        <v>110.4</v>
      </c>
      <c r="P140" s="7">
        <v>29350.638200000001</v>
      </c>
      <c r="Q140" s="27">
        <v>107.9</v>
      </c>
      <c r="R140" s="35"/>
    </row>
    <row r="141" spans="1:18" s="20" customFormat="1" ht="15" customHeight="1" x14ac:dyDescent="0.25">
      <c r="A141" s="24">
        <v>3</v>
      </c>
      <c r="B141" s="13">
        <v>25917.621200000001</v>
      </c>
      <c r="C141" s="14">
        <v>151.30000000000001</v>
      </c>
      <c r="D141" s="13">
        <v>26562.892400000001</v>
      </c>
      <c r="E141" s="14">
        <v>152.19999999999999</v>
      </c>
      <c r="F141" s="13">
        <v>29868.338899999999</v>
      </c>
      <c r="G141" s="14">
        <v>167.8</v>
      </c>
      <c r="H141" s="13" t="s">
        <v>27</v>
      </c>
      <c r="I141" s="13" t="s">
        <v>27</v>
      </c>
      <c r="J141" s="13">
        <v>33475.403700000003</v>
      </c>
      <c r="K141" s="14">
        <v>103.7</v>
      </c>
      <c r="L141" s="13">
        <v>122811.5632</v>
      </c>
      <c r="M141" s="14">
        <v>136.30000000000001</v>
      </c>
      <c r="N141" s="13">
        <v>33527.585800000001</v>
      </c>
      <c r="O141" s="14">
        <v>108</v>
      </c>
      <c r="P141" s="13">
        <v>29181.940900000001</v>
      </c>
      <c r="Q141" s="17">
        <v>106.5</v>
      </c>
      <c r="R141" s="35"/>
    </row>
    <row r="142" spans="1:18" s="20" customFormat="1" ht="15" customHeight="1" x14ac:dyDescent="0.25">
      <c r="A142" s="22">
        <v>4</v>
      </c>
      <c r="B142" s="7">
        <v>26648.349699999999</v>
      </c>
      <c r="C142" s="8">
        <v>154.9</v>
      </c>
      <c r="D142" s="7">
        <v>26950.242099999999</v>
      </c>
      <c r="E142" s="8">
        <v>153.6</v>
      </c>
      <c r="F142" s="7">
        <v>31578.193599999999</v>
      </c>
      <c r="G142" s="8">
        <v>150.6</v>
      </c>
      <c r="H142" s="7">
        <v>31407.8658</v>
      </c>
      <c r="I142" s="7" t="s">
        <v>27</v>
      </c>
      <c r="J142" s="7">
        <v>35732.6976</v>
      </c>
      <c r="K142" s="8">
        <v>119.2</v>
      </c>
      <c r="L142" s="7">
        <v>128596.9696</v>
      </c>
      <c r="M142" s="8">
        <v>140.6</v>
      </c>
      <c r="N142" s="7">
        <v>33650.574200000003</v>
      </c>
      <c r="O142" s="8">
        <v>107.1</v>
      </c>
      <c r="P142" s="7">
        <v>28913.453699999998</v>
      </c>
      <c r="Q142" s="27">
        <v>106.2</v>
      </c>
      <c r="R142" s="35"/>
    </row>
    <row r="143" spans="1:18" s="20" customFormat="1" ht="15" customHeight="1" x14ac:dyDescent="0.25">
      <c r="A143" s="22">
        <v>5</v>
      </c>
      <c r="B143" s="7">
        <v>27324.179499999998</v>
      </c>
      <c r="C143" s="8">
        <v>166.1</v>
      </c>
      <c r="D143" s="7">
        <v>28063.516500000002</v>
      </c>
      <c r="E143" s="8">
        <v>165.2</v>
      </c>
      <c r="F143" s="7">
        <v>31909.304100000001</v>
      </c>
      <c r="G143" s="8">
        <v>172.2</v>
      </c>
      <c r="H143" s="7">
        <v>26523.855100000001</v>
      </c>
      <c r="I143" s="8">
        <v>134.1</v>
      </c>
      <c r="J143" s="7">
        <v>38616.4499</v>
      </c>
      <c r="K143" s="8">
        <v>122</v>
      </c>
      <c r="L143" s="7">
        <v>124990.1925</v>
      </c>
      <c r="M143" s="8">
        <v>139.6</v>
      </c>
      <c r="N143" s="7">
        <v>34561.924200000001</v>
      </c>
      <c r="O143" s="8">
        <v>113.6</v>
      </c>
      <c r="P143" s="7">
        <v>28924.004300000001</v>
      </c>
      <c r="Q143" s="27">
        <v>107.8</v>
      </c>
      <c r="R143" s="35"/>
    </row>
    <row r="144" spans="1:18" s="20" customFormat="1" ht="15" customHeight="1" x14ac:dyDescent="0.25">
      <c r="A144" s="22">
        <v>6</v>
      </c>
      <c r="B144" s="7">
        <v>28006.4202</v>
      </c>
      <c r="C144" s="8">
        <v>171.4</v>
      </c>
      <c r="D144" s="7">
        <v>28542.835899999998</v>
      </c>
      <c r="E144" s="8">
        <v>169.2</v>
      </c>
      <c r="F144" s="7">
        <v>33335.453399999999</v>
      </c>
      <c r="G144" s="8">
        <v>182.1</v>
      </c>
      <c r="H144" s="7">
        <v>30348.214199999999</v>
      </c>
      <c r="I144" s="8">
        <v>164.9</v>
      </c>
      <c r="J144" s="7">
        <v>38575.448900000003</v>
      </c>
      <c r="K144" s="8">
        <v>129.4</v>
      </c>
      <c r="L144" s="7">
        <v>132485.31150000001</v>
      </c>
      <c r="M144" s="8">
        <v>134.6</v>
      </c>
      <c r="N144" s="7">
        <v>35466.130599999997</v>
      </c>
      <c r="O144" s="8">
        <v>117.4</v>
      </c>
      <c r="P144" s="7">
        <v>29732.582600000002</v>
      </c>
      <c r="Q144" s="27">
        <v>112.6</v>
      </c>
      <c r="R144" s="35"/>
    </row>
    <row r="145" spans="1:18" s="20" customFormat="1" ht="15" customHeight="1" x14ac:dyDescent="0.25">
      <c r="A145" s="22">
        <v>7</v>
      </c>
      <c r="B145" s="7">
        <v>28120.7448</v>
      </c>
      <c r="C145" s="8">
        <v>166.8</v>
      </c>
      <c r="D145" s="7">
        <v>27918.697800000002</v>
      </c>
      <c r="E145" s="8">
        <v>161.19999999999999</v>
      </c>
      <c r="F145" s="7">
        <v>30105.600900000001</v>
      </c>
      <c r="G145" s="8">
        <v>145.9</v>
      </c>
      <c r="H145" s="7">
        <v>31925.4545</v>
      </c>
      <c r="I145" s="8">
        <v>149.9</v>
      </c>
      <c r="J145" s="7">
        <v>39414.775099999999</v>
      </c>
      <c r="K145" s="8">
        <v>130.69999999999999</v>
      </c>
      <c r="L145" s="7">
        <v>139614.51060000001</v>
      </c>
      <c r="M145" s="8">
        <v>121.9</v>
      </c>
      <c r="N145" s="7">
        <v>36217.8986</v>
      </c>
      <c r="O145" s="8">
        <v>115.9</v>
      </c>
      <c r="P145" s="7">
        <v>30072.467400000001</v>
      </c>
      <c r="Q145" s="27">
        <v>111.1</v>
      </c>
      <c r="R145" s="35"/>
    </row>
    <row r="146" spans="1:18" s="20" customFormat="1" ht="15" customHeight="1" x14ac:dyDescent="0.25">
      <c r="A146" s="22">
        <v>8</v>
      </c>
      <c r="B146" s="7">
        <v>27337.440900000001</v>
      </c>
      <c r="C146" s="8">
        <v>160</v>
      </c>
      <c r="D146" s="7">
        <v>27885.093499999999</v>
      </c>
      <c r="E146" s="8">
        <v>159.4</v>
      </c>
      <c r="F146" s="7">
        <v>33013.658799999997</v>
      </c>
      <c r="G146" s="8">
        <v>162.9</v>
      </c>
      <c r="H146" s="7">
        <v>30240.025399999999</v>
      </c>
      <c r="I146" s="8">
        <v>144.80000000000001</v>
      </c>
      <c r="J146" s="7">
        <v>39436.847300000001</v>
      </c>
      <c r="K146" s="8">
        <v>124.7</v>
      </c>
      <c r="L146" s="7">
        <v>129606.3296</v>
      </c>
      <c r="M146" s="8">
        <v>95.1</v>
      </c>
      <c r="N146" s="7">
        <v>34685.310599999997</v>
      </c>
      <c r="O146" s="8">
        <v>110.2</v>
      </c>
      <c r="P146" s="7">
        <v>29853.561900000001</v>
      </c>
      <c r="Q146" s="27">
        <v>110</v>
      </c>
      <c r="R146" s="35"/>
    </row>
    <row r="147" spans="1:18" s="20" customFormat="1" ht="15" customHeight="1" x14ac:dyDescent="0.25">
      <c r="A147" s="22">
        <v>9</v>
      </c>
      <c r="B147" s="7">
        <v>26561.911599999999</v>
      </c>
      <c r="C147" s="8">
        <v>152.6</v>
      </c>
      <c r="D147" s="7">
        <v>26385.146000000001</v>
      </c>
      <c r="E147" s="8">
        <v>146.80000000000001</v>
      </c>
      <c r="F147" s="7">
        <v>31708.394</v>
      </c>
      <c r="G147" s="8">
        <v>149.19999999999999</v>
      </c>
      <c r="H147" s="7" t="s">
        <v>27</v>
      </c>
      <c r="I147" s="7" t="s">
        <v>27</v>
      </c>
      <c r="J147" s="7">
        <v>38599.421000000002</v>
      </c>
      <c r="K147" s="8">
        <v>121.3</v>
      </c>
      <c r="L147" s="7">
        <v>128441.0977</v>
      </c>
      <c r="M147" s="8">
        <v>93</v>
      </c>
      <c r="N147" s="7">
        <v>33307.1299</v>
      </c>
      <c r="O147" s="8">
        <v>105.7</v>
      </c>
      <c r="P147" s="7">
        <v>30159.0952</v>
      </c>
      <c r="Q147" s="27">
        <v>109.9</v>
      </c>
      <c r="R147" s="35"/>
    </row>
    <row r="148" spans="1:18" s="20" customFormat="1" ht="15" customHeight="1" x14ac:dyDescent="0.25">
      <c r="A148" s="22">
        <v>10</v>
      </c>
      <c r="B148" s="7">
        <v>26785.802599999999</v>
      </c>
      <c r="C148" s="8">
        <v>149.4</v>
      </c>
      <c r="D148" s="7">
        <v>26827.205099999999</v>
      </c>
      <c r="E148" s="8">
        <v>143.6</v>
      </c>
      <c r="F148" s="7">
        <v>33827.456700000002</v>
      </c>
      <c r="G148" s="8">
        <v>156.30000000000001</v>
      </c>
      <c r="H148" s="7">
        <v>41432.652999999998</v>
      </c>
      <c r="I148" s="8">
        <v>193.9</v>
      </c>
      <c r="J148" s="7">
        <v>40346.831299999998</v>
      </c>
      <c r="K148" s="8">
        <v>132.30000000000001</v>
      </c>
      <c r="L148" s="7">
        <v>119903.48179999999</v>
      </c>
      <c r="M148" s="8">
        <v>86.2</v>
      </c>
      <c r="N148" s="7">
        <v>33991.8819</v>
      </c>
      <c r="O148" s="8">
        <v>107.5</v>
      </c>
      <c r="P148" s="7">
        <v>30525.007000000001</v>
      </c>
      <c r="Q148" s="27">
        <v>110.2</v>
      </c>
      <c r="R148" s="35"/>
    </row>
    <row r="149" spans="1:18" s="20" customFormat="1" ht="15" customHeight="1" x14ac:dyDescent="0.25">
      <c r="A149" s="22">
        <v>11</v>
      </c>
      <c r="B149" s="7">
        <v>26877.017100000001</v>
      </c>
      <c r="C149" s="8">
        <v>145.6</v>
      </c>
      <c r="D149" s="7">
        <v>27688.597300000001</v>
      </c>
      <c r="E149" s="8">
        <v>141.30000000000001</v>
      </c>
      <c r="F149" s="7">
        <v>36640.6417</v>
      </c>
      <c r="G149" s="8">
        <v>149.80000000000001</v>
      </c>
      <c r="H149" s="7">
        <v>43531.563800000004</v>
      </c>
      <c r="I149" s="8">
        <v>176.4</v>
      </c>
      <c r="J149" s="7">
        <v>43534.925000000003</v>
      </c>
      <c r="K149" s="8">
        <v>134.30000000000001</v>
      </c>
      <c r="L149" s="7">
        <v>109116.7098</v>
      </c>
      <c r="M149" s="8">
        <v>90.6</v>
      </c>
      <c r="N149" s="7">
        <v>33650.350400000003</v>
      </c>
      <c r="O149" s="8">
        <v>105.2</v>
      </c>
      <c r="P149" s="7">
        <v>30132.551500000001</v>
      </c>
      <c r="Q149" s="27">
        <v>107.1</v>
      </c>
      <c r="R149" s="35"/>
    </row>
    <row r="150" spans="1:18" s="20" customFormat="1" ht="15" customHeight="1" x14ac:dyDescent="0.25">
      <c r="A150" s="22">
        <v>12</v>
      </c>
      <c r="B150" s="7">
        <v>27611.336899999998</v>
      </c>
      <c r="C150" s="21">
        <v>136.19999999999999</v>
      </c>
      <c r="D150" s="7">
        <v>28361.135600000001</v>
      </c>
      <c r="E150" s="21">
        <v>137.4</v>
      </c>
      <c r="F150" s="7">
        <v>41431.2909</v>
      </c>
      <c r="G150" s="21">
        <v>169.2</v>
      </c>
      <c r="H150" s="7">
        <v>40664.601000000002</v>
      </c>
      <c r="I150" s="7" t="s">
        <v>27</v>
      </c>
      <c r="J150" s="7">
        <v>44073.328699999998</v>
      </c>
      <c r="K150" s="21">
        <v>140.30000000000001</v>
      </c>
      <c r="L150" s="7">
        <v>101366.8768</v>
      </c>
      <c r="M150" s="21">
        <v>86.9</v>
      </c>
      <c r="N150" s="7">
        <v>33242.375899999999</v>
      </c>
      <c r="O150" s="21">
        <v>104.1</v>
      </c>
      <c r="P150" s="7">
        <v>30006.743399999999</v>
      </c>
      <c r="Q150" s="30">
        <v>107.3</v>
      </c>
      <c r="R150" s="35"/>
    </row>
    <row r="151" spans="1:18" s="20" customFormat="1" ht="15" customHeight="1" x14ac:dyDescent="0.25">
      <c r="A151" s="22" t="s">
        <v>17</v>
      </c>
      <c r="B151" s="7">
        <v>29075.003199999999</v>
      </c>
      <c r="C151" s="8">
        <v>123.8</v>
      </c>
      <c r="D151" s="7">
        <v>29082.725600000002</v>
      </c>
      <c r="E151" s="8">
        <v>122.1</v>
      </c>
      <c r="F151" s="7">
        <v>48286.5887</v>
      </c>
      <c r="G151" s="8">
        <v>177.7</v>
      </c>
      <c r="H151" s="7">
        <v>49280.97</v>
      </c>
      <c r="I151" s="8">
        <v>180.4</v>
      </c>
      <c r="J151" s="7">
        <v>46859.4542</v>
      </c>
      <c r="K151" s="8">
        <v>145.1</v>
      </c>
      <c r="L151" s="7">
        <v>96624.452399999995</v>
      </c>
      <c r="M151" s="8">
        <v>80.7</v>
      </c>
      <c r="N151" s="7">
        <v>33685.677199999998</v>
      </c>
      <c r="O151" s="8">
        <v>102</v>
      </c>
      <c r="P151" s="7">
        <v>30429.200700000001</v>
      </c>
      <c r="Q151" s="27">
        <v>106.4</v>
      </c>
      <c r="R151" s="35"/>
    </row>
    <row r="152" spans="1:18" s="20" customFormat="1" ht="15" customHeight="1" x14ac:dyDescent="0.25">
      <c r="A152" s="22">
        <v>2</v>
      </c>
      <c r="B152" s="7">
        <v>28999.802899999999</v>
      </c>
      <c r="C152" s="8">
        <v>114.5</v>
      </c>
      <c r="D152" s="7">
        <v>29276.960899999998</v>
      </c>
      <c r="E152" s="8">
        <v>115.8</v>
      </c>
      <c r="F152" s="7">
        <v>49717.930500000002</v>
      </c>
      <c r="G152" s="8">
        <v>166.1</v>
      </c>
      <c r="H152" s="7">
        <v>46972.856200000002</v>
      </c>
      <c r="I152" s="8">
        <v>153.69999999999999</v>
      </c>
      <c r="J152" s="7">
        <v>48199.627099999998</v>
      </c>
      <c r="K152" s="8">
        <v>140.69999999999999</v>
      </c>
      <c r="L152" s="7">
        <v>95251.753200000006</v>
      </c>
      <c r="M152" s="8">
        <v>75.8</v>
      </c>
      <c r="N152" s="7">
        <v>33329.841800000002</v>
      </c>
      <c r="O152" s="8">
        <v>97.6</v>
      </c>
      <c r="P152" s="7">
        <v>30330.790499999999</v>
      </c>
      <c r="Q152" s="27">
        <v>103.3</v>
      </c>
      <c r="R152" s="35"/>
    </row>
    <row r="153" spans="1:18" s="20" customFormat="1" ht="15" customHeight="1" x14ac:dyDescent="0.25">
      <c r="A153" s="24">
        <v>3</v>
      </c>
      <c r="B153" s="13">
        <v>31237.055899999999</v>
      </c>
      <c r="C153" s="14">
        <v>120.5</v>
      </c>
      <c r="D153" s="13">
        <v>31593.154299999998</v>
      </c>
      <c r="E153" s="14">
        <v>118.9</v>
      </c>
      <c r="F153" s="13">
        <v>47748.216699999997</v>
      </c>
      <c r="G153" s="14">
        <v>159.9</v>
      </c>
      <c r="H153" s="13" t="s">
        <v>27</v>
      </c>
      <c r="I153" s="14" t="s">
        <v>27</v>
      </c>
      <c r="J153" s="13">
        <v>49893.540399999998</v>
      </c>
      <c r="K153" s="14">
        <v>149</v>
      </c>
      <c r="L153" s="13">
        <v>93660.317299999995</v>
      </c>
      <c r="M153" s="14">
        <v>76.3</v>
      </c>
      <c r="N153" s="13">
        <v>32855.672899999998</v>
      </c>
      <c r="O153" s="14">
        <v>98</v>
      </c>
      <c r="P153" s="13">
        <v>29720.297600000002</v>
      </c>
      <c r="Q153" s="17">
        <v>101.8</v>
      </c>
      <c r="R153" s="35"/>
    </row>
    <row r="154" spans="1:18" s="20" customFormat="1" ht="15" customHeight="1" x14ac:dyDescent="0.25">
      <c r="A154" s="22">
        <v>4</v>
      </c>
      <c r="B154" s="7">
        <v>31834.055899999999</v>
      </c>
      <c r="C154" s="8">
        <v>119.5</v>
      </c>
      <c r="D154" s="7">
        <v>32301.412100000001</v>
      </c>
      <c r="E154" s="8">
        <v>119.9</v>
      </c>
      <c r="F154" s="7">
        <v>47206.955099999999</v>
      </c>
      <c r="G154" s="8">
        <v>149.5</v>
      </c>
      <c r="H154" s="7">
        <v>50225.336499999998</v>
      </c>
      <c r="I154" s="8">
        <v>159.9</v>
      </c>
      <c r="J154" s="7">
        <v>49434.551700000004</v>
      </c>
      <c r="K154" s="8">
        <v>138.30000000000001</v>
      </c>
      <c r="L154" s="7">
        <v>98229.350200000001</v>
      </c>
      <c r="M154" s="8">
        <v>76.400000000000006</v>
      </c>
      <c r="N154" s="7">
        <v>31816.825499999999</v>
      </c>
      <c r="O154" s="8">
        <v>94.6</v>
      </c>
      <c r="P154" s="7">
        <v>29383.446899999999</v>
      </c>
      <c r="Q154" s="27">
        <v>101.6</v>
      </c>
      <c r="R154" s="35"/>
    </row>
    <row r="155" spans="1:18" s="20" customFormat="1" ht="15" customHeight="1" x14ac:dyDescent="0.25">
      <c r="A155" s="22">
        <v>5</v>
      </c>
      <c r="B155" s="7">
        <v>33865.734799999998</v>
      </c>
      <c r="C155" s="8">
        <v>123.9</v>
      </c>
      <c r="D155" s="7">
        <v>34600.750999999997</v>
      </c>
      <c r="E155" s="8">
        <v>123.3</v>
      </c>
      <c r="F155" s="7">
        <v>47795.944300000003</v>
      </c>
      <c r="G155" s="8">
        <v>149.80000000000001</v>
      </c>
      <c r="H155" s="7">
        <v>50710.561000000002</v>
      </c>
      <c r="I155" s="8">
        <v>191.2</v>
      </c>
      <c r="J155" s="7">
        <v>53316.6561</v>
      </c>
      <c r="K155" s="8">
        <v>138.1</v>
      </c>
      <c r="L155" s="7">
        <v>98052.097099999999</v>
      </c>
      <c r="M155" s="8">
        <v>78.400000000000006</v>
      </c>
      <c r="N155" s="7">
        <v>33420.715400000001</v>
      </c>
      <c r="O155" s="8">
        <v>96.7</v>
      </c>
      <c r="P155" s="7">
        <v>31624.908599999999</v>
      </c>
      <c r="Q155" s="27">
        <v>109.3</v>
      </c>
      <c r="R155" s="35"/>
    </row>
    <row r="156" spans="1:18" s="20" customFormat="1" ht="15" customHeight="1" x14ac:dyDescent="0.25">
      <c r="A156" s="22">
        <v>6</v>
      </c>
      <c r="B156" s="7">
        <v>35126.352400000003</v>
      </c>
      <c r="C156" s="8">
        <v>125.4</v>
      </c>
      <c r="D156" s="7">
        <v>37169.105000000003</v>
      </c>
      <c r="E156" s="8">
        <v>130.19999999999999</v>
      </c>
      <c r="F156" s="7">
        <v>46121.233200000002</v>
      </c>
      <c r="G156" s="8">
        <v>138.4</v>
      </c>
      <c r="H156" s="7">
        <v>55081.333299999998</v>
      </c>
      <c r="I156" s="8">
        <v>181.5</v>
      </c>
      <c r="J156" s="7">
        <v>54478.353900000002</v>
      </c>
      <c r="K156" s="8">
        <v>141.19999999999999</v>
      </c>
      <c r="L156" s="7">
        <v>106399.07060000001</v>
      </c>
      <c r="M156" s="8">
        <v>80.3</v>
      </c>
      <c r="N156" s="7">
        <v>34463.069000000003</v>
      </c>
      <c r="O156" s="8">
        <v>97.2</v>
      </c>
      <c r="P156" s="7">
        <v>33220.379099999998</v>
      </c>
      <c r="Q156" s="27">
        <v>111.7</v>
      </c>
      <c r="R156" s="35"/>
    </row>
    <row r="157" spans="1:18" s="20" customFormat="1" ht="15" customHeight="1" x14ac:dyDescent="0.25">
      <c r="A157" s="22">
        <v>7</v>
      </c>
      <c r="B157" s="7">
        <v>37210.471799999999</v>
      </c>
      <c r="C157" s="8">
        <v>132.30000000000001</v>
      </c>
      <c r="D157" s="7">
        <v>37961.474699999999</v>
      </c>
      <c r="E157" s="8">
        <v>136</v>
      </c>
      <c r="F157" s="7">
        <v>45823.253499999999</v>
      </c>
      <c r="G157" s="8">
        <v>152.19999999999999</v>
      </c>
      <c r="H157" s="7">
        <v>51491.392899999999</v>
      </c>
      <c r="I157" s="8">
        <v>161.30000000000001</v>
      </c>
      <c r="J157" s="7">
        <v>56796.441200000001</v>
      </c>
      <c r="K157" s="8">
        <v>144.1</v>
      </c>
      <c r="L157" s="7">
        <v>106910.348</v>
      </c>
      <c r="M157" s="8">
        <v>76.599999999999994</v>
      </c>
      <c r="N157" s="7">
        <v>36003.975200000001</v>
      </c>
      <c r="O157" s="8">
        <v>99.4</v>
      </c>
      <c r="P157" s="7">
        <v>36199.587800000001</v>
      </c>
      <c r="Q157" s="27">
        <v>120.4</v>
      </c>
      <c r="R157" s="35"/>
    </row>
    <row r="158" spans="1:18" s="20" customFormat="1" ht="15" customHeight="1" x14ac:dyDescent="0.25">
      <c r="A158" s="22">
        <v>8</v>
      </c>
      <c r="B158" s="7">
        <v>40124.222000000002</v>
      </c>
      <c r="C158" s="8">
        <v>146.80000000000001</v>
      </c>
      <c r="D158" s="7">
        <v>39671.538500000002</v>
      </c>
      <c r="E158" s="8">
        <v>142.30000000000001</v>
      </c>
      <c r="F158" s="7">
        <v>45324.861700000001</v>
      </c>
      <c r="G158" s="8">
        <v>137.30000000000001</v>
      </c>
      <c r="H158" s="7">
        <v>41068.6077</v>
      </c>
      <c r="I158" s="8">
        <v>135.80000000000001</v>
      </c>
      <c r="J158" s="7">
        <v>59195.777199999997</v>
      </c>
      <c r="K158" s="8">
        <v>150.1</v>
      </c>
      <c r="L158" s="7">
        <v>115242.42909999999</v>
      </c>
      <c r="M158" s="8">
        <v>88.9</v>
      </c>
      <c r="N158" s="7">
        <v>39756.094100000002</v>
      </c>
      <c r="O158" s="8">
        <v>114.6</v>
      </c>
      <c r="P158" s="7">
        <v>42477.512699999999</v>
      </c>
      <c r="Q158" s="27">
        <v>142.30000000000001</v>
      </c>
      <c r="R158" s="35"/>
    </row>
    <row r="159" spans="1:18" s="20" customFormat="1" ht="15" customHeight="1" x14ac:dyDescent="0.25">
      <c r="A159" s="22">
        <v>9</v>
      </c>
      <c r="B159" s="7">
        <v>41062.652300000002</v>
      </c>
      <c r="C159" s="8">
        <v>154.6</v>
      </c>
      <c r="D159" s="7">
        <v>39181.093200000003</v>
      </c>
      <c r="E159" s="8">
        <v>148.5</v>
      </c>
      <c r="F159" s="7">
        <v>44323.840799999998</v>
      </c>
      <c r="G159" s="8">
        <v>139.80000000000001</v>
      </c>
      <c r="H159" s="7">
        <v>37434.173300000002</v>
      </c>
      <c r="I159" s="7" t="s">
        <v>27</v>
      </c>
      <c r="J159" s="7">
        <v>59544.5622</v>
      </c>
      <c r="K159" s="8">
        <v>154.30000000000001</v>
      </c>
      <c r="L159" s="7">
        <v>115123.2985</v>
      </c>
      <c r="M159" s="8">
        <v>89.6</v>
      </c>
      <c r="N159" s="7">
        <v>41100.067799999997</v>
      </c>
      <c r="O159" s="8">
        <v>123.4</v>
      </c>
      <c r="P159" s="7">
        <v>45836.669099999999</v>
      </c>
      <c r="Q159" s="27">
        <v>152</v>
      </c>
      <c r="R159" s="35"/>
    </row>
    <row r="160" spans="1:18" s="20" customFormat="1" ht="15" customHeight="1" x14ac:dyDescent="0.25">
      <c r="A160" s="22">
        <v>10</v>
      </c>
      <c r="B160" s="7">
        <v>38545.887300000002</v>
      </c>
      <c r="C160" s="8">
        <v>143.9</v>
      </c>
      <c r="D160" s="7">
        <v>35777.668100000003</v>
      </c>
      <c r="E160" s="8">
        <v>133.4</v>
      </c>
      <c r="F160" s="7">
        <v>38524.815499999997</v>
      </c>
      <c r="G160" s="8">
        <v>113.9</v>
      </c>
      <c r="H160" s="7">
        <v>40247.820699999997</v>
      </c>
      <c r="I160" s="8">
        <v>97.1</v>
      </c>
      <c r="J160" s="7">
        <v>60306.097999999998</v>
      </c>
      <c r="K160" s="8">
        <v>149.5</v>
      </c>
      <c r="L160" s="7">
        <v>113799.2625</v>
      </c>
      <c r="M160" s="8">
        <v>94.9</v>
      </c>
      <c r="N160" s="7">
        <v>39873.971700000002</v>
      </c>
      <c r="O160" s="8">
        <v>117.3</v>
      </c>
      <c r="P160" s="7">
        <v>44321.31</v>
      </c>
      <c r="Q160" s="27">
        <v>145.19999999999999</v>
      </c>
      <c r="R160" s="35"/>
    </row>
    <row r="161" spans="1:18" s="20" customFormat="1" ht="15" customHeight="1" x14ac:dyDescent="0.25">
      <c r="A161" s="22">
        <v>11</v>
      </c>
      <c r="B161" s="7">
        <v>35059.9231</v>
      </c>
      <c r="C161" s="8">
        <v>130.4</v>
      </c>
      <c r="D161" s="7">
        <v>34157.755499999999</v>
      </c>
      <c r="E161" s="8">
        <v>123.4</v>
      </c>
      <c r="F161" s="7">
        <v>35630.934500000003</v>
      </c>
      <c r="G161" s="8">
        <v>97.2</v>
      </c>
      <c r="H161" s="7">
        <v>33961.561699999998</v>
      </c>
      <c r="I161" s="8">
        <v>78</v>
      </c>
      <c r="J161" s="7">
        <v>59728.848400000003</v>
      </c>
      <c r="K161" s="8">
        <v>137.19999999999999</v>
      </c>
      <c r="L161" s="7">
        <v>104282.3475</v>
      </c>
      <c r="M161" s="8">
        <v>95.6</v>
      </c>
      <c r="N161" s="7">
        <v>36669.6875</v>
      </c>
      <c r="O161" s="8">
        <v>109</v>
      </c>
      <c r="P161" s="7">
        <v>40818.690300000002</v>
      </c>
      <c r="Q161" s="27">
        <v>135.5</v>
      </c>
      <c r="R161" s="35"/>
    </row>
    <row r="162" spans="1:18" s="20" customFormat="1" ht="15" customHeight="1" x14ac:dyDescent="0.25">
      <c r="A162" s="22">
        <v>12</v>
      </c>
      <c r="B162" s="7">
        <v>30372.9025</v>
      </c>
      <c r="C162" s="21">
        <v>110</v>
      </c>
      <c r="D162" s="7">
        <v>29865.327600000001</v>
      </c>
      <c r="E162" s="21">
        <v>105.3</v>
      </c>
      <c r="F162" s="7">
        <v>21014.274700000002</v>
      </c>
      <c r="G162" s="21">
        <v>50.7</v>
      </c>
      <c r="H162" s="7" t="s">
        <v>27</v>
      </c>
      <c r="I162" s="7" t="s">
        <v>27</v>
      </c>
      <c r="J162" s="7">
        <v>51222.282800000001</v>
      </c>
      <c r="K162" s="21">
        <v>116.2</v>
      </c>
      <c r="L162" s="7">
        <v>92518.713199999998</v>
      </c>
      <c r="M162" s="21">
        <v>91.3</v>
      </c>
      <c r="N162" s="7">
        <v>34396.631600000001</v>
      </c>
      <c r="O162" s="21">
        <v>103.5</v>
      </c>
      <c r="P162" s="7">
        <v>38366.556700000001</v>
      </c>
      <c r="Q162" s="30">
        <v>127.9</v>
      </c>
      <c r="R162" s="35"/>
    </row>
    <row r="163" spans="1:18" s="20" customFormat="1" ht="15" customHeight="1" x14ac:dyDescent="0.25">
      <c r="A163" s="22" t="s">
        <v>18</v>
      </c>
      <c r="B163" s="7">
        <v>25842.753799999999</v>
      </c>
      <c r="C163" s="8">
        <v>88.9</v>
      </c>
      <c r="D163" s="7">
        <v>24675.014800000001</v>
      </c>
      <c r="E163" s="8">
        <v>84.8</v>
      </c>
      <c r="F163" s="7">
        <v>17501.060399999998</v>
      </c>
      <c r="G163" s="8">
        <v>36.200000000000003</v>
      </c>
      <c r="H163" s="7">
        <v>17979.9578</v>
      </c>
      <c r="I163" s="8">
        <v>36.5</v>
      </c>
      <c r="J163" s="7">
        <v>37407.791799999999</v>
      </c>
      <c r="K163" s="8">
        <v>79.8</v>
      </c>
      <c r="L163" s="7">
        <v>85727.602199999994</v>
      </c>
      <c r="M163" s="8">
        <v>88.7</v>
      </c>
      <c r="N163" s="7">
        <v>32799.472800000003</v>
      </c>
      <c r="O163" s="8">
        <v>97.4</v>
      </c>
      <c r="P163" s="7">
        <v>35021.624000000003</v>
      </c>
      <c r="Q163" s="27">
        <v>115.1</v>
      </c>
      <c r="R163" s="35"/>
    </row>
    <row r="164" spans="1:18" s="20" customFormat="1" ht="15" customHeight="1" x14ac:dyDescent="0.25">
      <c r="A164" s="22">
        <v>2</v>
      </c>
      <c r="B164" s="7">
        <v>22437.282999999999</v>
      </c>
      <c r="C164" s="8">
        <v>77.400000000000006</v>
      </c>
      <c r="D164" s="7">
        <v>21022.353299999999</v>
      </c>
      <c r="E164" s="8">
        <v>71.8</v>
      </c>
      <c r="F164" s="7">
        <v>14029.679</v>
      </c>
      <c r="G164" s="8">
        <v>28.2</v>
      </c>
      <c r="H164" s="7">
        <v>19396.140299999999</v>
      </c>
      <c r="I164" s="8">
        <v>41.3</v>
      </c>
      <c r="J164" s="7">
        <v>32335.189399999999</v>
      </c>
      <c r="K164" s="8">
        <v>67.099999999999994</v>
      </c>
      <c r="L164" s="7">
        <v>83725.888900000005</v>
      </c>
      <c r="M164" s="8">
        <v>87.9</v>
      </c>
      <c r="N164" s="7">
        <v>31828.1463</v>
      </c>
      <c r="O164" s="8">
        <v>95.5</v>
      </c>
      <c r="P164" s="7">
        <v>33940.363100000002</v>
      </c>
      <c r="Q164" s="27">
        <v>111.9</v>
      </c>
      <c r="R164" s="35"/>
    </row>
    <row r="165" spans="1:18" s="20" customFormat="1" ht="15" customHeight="1" x14ac:dyDescent="0.25">
      <c r="A165" s="24">
        <v>3</v>
      </c>
      <c r="B165" s="13">
        <v>20917.8433</v>
      </c>
      <c r="C165" s="14">
        <v>67</v>
      </c>
      <c r="D165" s="13">
        <v>20491.4205</v>
      </c>
      <c r="E165" s="14">
        <v>64.900000000000006</v>
      </c>
      <c r="F165" s="13">
        <v>14851.970300000001</v>
      </c>
      <c r="G165" s="14">
        <v>31.1</v>
      </c>
      <c r="H165" s="13">
        <v>16311.381600000001</v>
      </c>
      <c r="I165" s="14" t="s">
        <v>27</v>
      </c>
      <c r="J165" s="13">
        <v>40943.039100000002</v>
      </c>
      <c r="K165" s="14">
        <v>82.1</v>
      </c>
      <c r="L165" s="13">
        <v>89377.345000000001</v>
      </c>
      <c r="M165" s="14">
        <v>95.4</v>
      </c>
      <c r="N165" s="13">
        <v>33733.021399999998</v>
      </c>
      <c r="O165" s="14">
        <v>102.7</v>
      </c>
      <c r="P165" s="13">
        <v>36122.433400000002</v>
      </c>
      <c r="Q165" s="17">
        <v>121.5</v>
      </c>
      <c r="R165" s="35"/>
    </row>
    <row r="166" spans="1:18" s="20" customFormat="1" ht="15" customHeight="1" x14ac:dyDescent="0.25">
      <c r="A166" s="22">
        <v>4</v>
      </c>
      <c r="B166" s="7">
        <v>20128.741300000002</v>
      </c>
      <c r="C166" s="8">
        <v>63.2</v>
      </c>
      <c r="D166" s="7">
        <v>18722.514599999999</v>
      </c>
      <c r="E166" s="8">
        <v>58</v>
      </c>
      <c r="F166" s="7">
        <v>18215.071499999998</v>
      </c>
      <c r="G166" s="8">
        <v>38.6</v>
      </c>
      <c r="H166" s="7">
        <v>21446.353500000001</v>
      </c>
      <c r="I166" s="8">
        <v>42.7</v>
      </c>
      <c r="J166" s="7">
        <v>43422.056799999998</v>
      </c>
      <c r="K166" s="8">
        <v>87.8</v>
      </c>
      <c r="L166" s="7">
        <v>90803.854300000006</v>
      </c>
      <c r="M166" s="8">
        <v>92.4</v>
      </c>
      <c r="N166" s="7">
        <v>33770.819000000003</v>
      </c>
      <c r="O166" s="8">
        <v>106.1</v>
      </c>
      <c r="P166" s="7">
        <v>35242.434099999999</v>
      </c>
      <c r="Q166" s="27">
        <v>119.9</v>
      </c>
      <c r="R166" s="35"/>
    </row>
    <row r="167" spans="1:18" s="20" customFormat="1" ht="15" customHeight="1" x14ac:dyDescent="0.25">
      <c r="A167" s="22">
        <v>5</v>
      </c>
      <c r="B167" s="7">
        <v>20253.410500000002</v>
      </c>
      <c r="C167" s="8">
        <v>59.8</v>
      </c>
      <c r="D167" s="7">
        <v>18711.878199999999</v>
      </c>
      <c r="E167" s="8">
        <v>54.1</v>
      </c>
      <c r="F167" s="7">
        <v>17364.780599999998</v>
      </c>
      <c r="G167" s="8">
        <v>36.299999999999997</v>
      </c>
      <c r="H167" s="7">
        <v>20263.8004</v>
      </c>
      <c r="I167" s="8">
        <v>40</v>
      </c>
      <c r="J167" s="7">
        <v>42692.220600000001</v>
      </c>
      <c r="K167" s="21">
        <v>80.099999999999994</v>
      </c>
      <c r="L167" s="7">
        <v>93884.387300000002</v>
      </c>
      <c r="M167" s="8">
        <v>95.7</v>
      </c>
      <c r="N167" s="7">
        <v>32582.014999999999</v>
      </c>
      <c r="O167" s="8">
        <v>97.5</v>
      </c>
      <c r="P167" s="7">
        <v>32582.517100000001</v>
      </c>
      <c r="Q167" s="27">
        <v>103</v>
      </c>
      <c r="R167" s="35"/>
    </row>
    <row r="168" spans="1:18" s="20" customFormat="1" ht="15" customHeight="1" x14ac:dyDescent="0.25">
      <c r="A168" s="22">
        <v>6</v>
      </c>
      <c r="B168" s="7">
        <v>20330.948</v>
      </c>
      <c r="C168" s="8">
        <v>57.9</v>
      </c>
      <c r="D168" s="7">
        <v>18685.011600000002</v>
      </c>
      <c r="E168" s="8">
        <v>50.3</v>
      </c>
      <c r="F168" s="7">
        <v>18024.638299999999</v>
      </c>
      <c r="G168" s="8">
        <v>39.1</v>
      </c>
      <c r="H168" s="7">
        <v>20312.863499999999</v>
      </c>
      <c r="I168" s="8">
        <v>36.9</v>
      </c>
      <c r="J168" s="7">
        <v>44386.410799999998</v>
      </c>
      <c r="K168" s="8">
        <v>81.5</v>
      </c>
      <c r="L168" s="7">
        <v>94647.249800000005</v>
      </c>
      <c r="M168" s="8">
        <v>89</v>
      </c>
      <c r="N168" s="7">
        <v>31175.606800000001</v>
      </c>
      <c r="O168" s="8">
        <v>90.5</v>
      </c>
      <c r="P168" s="7">
        <v>30323.298200000001</v>
      </c>
      <c r="Q168" s="27">
        <v>91.3</v>
      </c>
      <c r="R168" s="35"/>
    </row>
    <row r="169" spans="1:18" s="20" customFormat="1" ht="15" customHeight="1" x14ac:dyDescent="0.25">
      <c r="A169" s="22">
        <v>7</v>
      </c>
      <c r="B169" s="7">
        <v>20552.072</v>
      </c>
      <c r="C169" s="8">
        <v>55.2</v>
      </c>
      <c r="D169" s="7">
        <v>18813.415000000001</v>
      </c>
      <c r="E169" s="8">
        <v>49.6</v>
      </c>
      <c r="F169" s="7">
        <v>18736.547200000001</v>
      </c>
      <c r="G169" s="8">
        <v>40.9</v>
      </c>
      <c r="H169" s="7">
        <v>20298.289499999999</v>
      </c>
      <c r="I169" s="8">
        <v>39.4</v>
      </c>
      <c r="J169" s="7">
        <v>46780.071799999998</v>
      </c>
      <c r="K169" s="8">
        <v>82.4</v>
      </c>
      <c r="L169" s="7">
        <v>95687.303199999995</v>
      </c>
      <c r="M169" s="8">
        <v>89.5</v>
      </c>
      <c r="N169" s="7">
        <v>30347.399000000001</v>
      </c>
      <c r="O169" s="8">
        <v>84.3</v>
      </c>
      <c r="P169" s="7">
        <v>28913.754799999999</v>
      </c>
      <c r="Q169" s="27">
        <v>79.900000000000006</v>
      </c>
      <c r="R169" s="35"/>
    </row>
    <row r="170" spans="1:18" s="20" customFormat="1" ht="15" customHeight="1" x14ac:dyDescent="0.25">
      <c r="A170" s="22">
        <v>8</v>
      </c>
      <c r="B170" s="7">
        <v>21581.765100000001</v>
      </c>
      <c r="C170" s="8">
        <v>53.8</v>
      </c>
      <c r="D170" s="7">
        <v>19209.682700000001</v>
      </c>
      <c r="E170" s="8">
        <v>48.4</v>
      </c>
      <c r="F170" s="7">
        <v>18891.684300000001</v>
      </c>
      <c r="G170" s="8">
        <v>41.7</v>
      </c>
      <c r="H170" s="7">
        <v>22818.4126</v>
      </c>
      <c r="I170" s="8">
        <v>55.6</v>
      </c>
      <c r="J170" s="7">
        <v>47935.269899999999</v>
      </c>
      <c r="K170" s="8">
        <v>81</v>
      </c>
      <c r="L170" s="7">
        <v>97389.2212</v>
      </c>
      <c r="M170" s="8">
        <v>84.5</v>
      </c>
      <c r="N170" s="7">
        <v>29503.5677</v>
      </c>
      <c r="O170" s="8">
        <v>74.2</v>
      </c>
      <c r="P170" s="7">
        <v>28521.817500000001</v>
      </c>
      <c r="Q170" s="27">
        <v>67.099999999999994</v>
      </c>
      <c r="R170" s="35"/>
    </row>
    <row r="171" spans="1:18" s="20" customFormat="1" ht="15" customHeight="1" x14ac:dyDescent="0.25">
      <c r="A171" s="22">
        <v>9</v>
      </c>
      <c r="B171" s="7">
        <v>20527.036700000001</v>
      </c>
      <c r="C171" s="8">
        <v>50</v>
      </c>
      <c r="D171" s="7">
        <v>17407.120699999999</v>
      </c>
      <c r="E171" s="8">
        <v>44.4</v>
      </c>
      <c r="F171" s="7">
        <v>19344.118600000002</v>
      </c>
      <c r="G171" s="8">
        <v>43.6</v>
      </c>
      <c r="H171" s="7">
        <v>19082.5406</v>
      </c>
      <c r="I171" s="8">
        <v>51</v>
      </c>
      <c r="J171" s="7">
        <v>46441.0789</v>
      </c>
      <c r="K171" s="8">
        <v>78</v>
      </c>
      <c r="L171" s="7">
        <v>96851.682100000005</v>
      </c>
      <c r="M171" s="8">
        <v>84.1</v>
      </c>
      <c r="N171" s="7">
        <v>28554.042000000001</v>
      </c>
      <c r="O171" s="8">
        <v>69.5</v>
      </c>
      <c r="P171" s="7">
        <v>26866.904600000002</v>
      </c>
      <c r="Q171" s="27">
        <v>58.6</v>
      </c>
      <c r="R171" s="35"/>
    </row>
    <row r="172" spans="1:18" s="20" customFormat="1" ht="15" customHeight="1" x14ac:dyDescent="0.25">
      <c r="A172" s="22">
        <v>10</v>
      </c>
      <c r="B172" s="7">
        <v>19539.631099999999</v>
      </c>
      <c r="C172" s="8">
        <v>50.7</v>
      </c>
      <c r="D172" s="7">
        <v>18927.958500000001</v>
      </c>
      <c r="E172" s="8">
        <v>52.9</v>
      </c>
      <c r="F172" s="7">
        <v>20053.9506</v>
      </c>
      <c r="G172" s="8">
        <v>52.1</v>
      </c>
      <c r="H172" s="7">
        <v>22078.372299999999</v>
      </c>
      <c r="I172" s="8">
        <v>54.9</v>
      </c>
      <c r="J172" s="7">
        <v>44570.043599999997</v>
      </c>
      <c r="K172" s="8">
        <v>73.900000000000006</v>
      </c>
      <c r="L172" s="7">
        <v>93897.315000000002</v>
      </c>
      <c r="M172" s="8">
        <v>82.5</v>
      </c>
      <c r="N172" s="7">
        <v>28051.3753</v>
      </c>
      <c r="O172" s="8">
        <v>70.400000000000006</v>
      </c>
      <c r="P172" s="7">
        <v>26117.692500000001</v>
      </c>
      <c r="Q172" s="27">
        <v>58.9</v>
      </c>
      <c r="R172" s="35"/>
    </row>
    <row r="173" spans="1:18" s="20" customFormat="1" ht="15" customHeight="1" x14ac:dyDescent="0.25">
      <c r="A173" s="22">
        <v>11</v>
      </c>
      <c r="B173" s="7">
        <v>19752.5236</v>
      </c>
      <c r="C173" s="8">
        <v>56.3</v>
      </c>
      <c r="D173" s="7">
        <v>18829.113300000001</v>
      </c>
      <c r="E173" s="8">
        <v>55.1</v>
      </c>
      <c r="F173" s="7">
        <v>18374.4192</v>
      </c>
      <c r="G173" s="8">
        <v>51.6</v>
      </c>
      <c r="H173" s="7">
        <v>18389.358899999999</v>
      </c>
      <c r="I173" s="8">
        <v>54.1</v>
      </c>
      <c r="J173" s="7">
        <v>43822.817999999999</v>
      </c>
      <c r="K173" s="8">
        <v>73.400000000000006</v>
      </c>
      <c r="L173" s="7">
        <v>98072.694199999998</v>
      </c>
      <c r="M173" s="8">
        <v>94</v>
      </c>
      <c r="N173" s="7">
        <v>28627.4928</v>
      </c>
      <c r="O173" s="8">
        <v>78.099999999999994</v>
      </c>
      <c r="P173" s="7">
        <v>26239.637299999999</v>
      </c>
      <c r="Q173" s="27">
        <v>64.3</v>
      </c>
      <c r="R173" s="35"/>
    </row>
    <row r="174" spans="1:18" s="20" customFormat="1" ht="15" customHeight="1" x14ac:dyDescent="0.25">
      <c r="A174" s="22">
        <v>12</v>
      </c>
      <c r="B174" s="7">
        <v>20147.7343</v>
      </c>
      <c r="C174" s="8">
        <v>66.3</v>
      </c>
      <c r="D174" s="7">
        <v>18195.3662</v>
      </c>
      <c r="E174" s="8">
        <v>60.9</v>
      </c>
      <c r="F174" s="7">
        <v>17949.754799999999</v>
      </c>
      <c r="G174" s="8">
        <v>85.4</v>
      </c>
      <c r="H174" s="7">
        <v>18765.102900000002</v>
      </c>
      <c r="I174" s="7" t="s">
        <v>32</v>
      </c>
      <c r="J174" s="7">
        <v>41539.567799999997</v>
      </c>
      <c r="K174" s="8">
        <v>81.099999999999994</v>
      </c>
      <c r="L174" s="7">
        <v>91475.315400000007</v>
      </c>
      <c r="M174" s="8">
        <v>98.9</v>
      </c>
      <c r="N174" s="7">
        <v>28318.501</v>
      </c>
      <c r="O174" s="8">
        <v>82.3</v>
      </c>
      <c r="P174" s="7">
        <v>26656.152600000001</v>
      </c>
      <c r="Q174" s="27">
        <v>69.5</v>
      </c>
      <c r="R174" s="35"/>
    </row>
    <row r="175" spans="1:18" s="20" customFormat="1" ht="15" customHeight="1" x14ac:dyDescent="0.25">
      <c r="A175" s="22" t="s">
        <v>19</v>
      </c>
      <c r="B175" s="7">
        <v>21525.087500000001</v>
      </c>
      <c r="C175" s="8">
        <v>83.3</v>
      </c>
      <c r="D175" s="7">
        <v>21113.614000000001</v>
      </c>
      <c r="E175" s="8">
        <v>85.6</v>
      </c>
      <c r="F175" s="7">
        <v>18374.707699999999</v>
      </c>
      <c r="G175" s="8">
        <v>105</v>
      </c>
      <c r="H175" s="7">
        <v>21274.2997</v>
      </c>
      <c r="I175" s="8">
        <v>118.3</v>
      </c>
      <c r="J175" s="7">
        <v>43086.236599999997</v>
      </c>
      <c r="K175" s="8">
        <v>115.2</v>
      </c>
      <c r="L175" s="7">
        <v>110593.3112</v>
      </c>
      <c r="M175" s="8">
        <v>129</v>
      </c>
      <c r="N175" s="7">
        <v>30015.691299999999</v>
      </c>
      <c r="O175" s="8">
        <v>91.5</v>
      </c>
      <c r="P175" s="7">
        <v>27712.234100000001</v>
      </c>
      <c r="Q175" s="27">
        <v>79.099999999999994</v>
      </c>
      <c r="R175" s="35"/>
    </row>
    <row r="176" spans="1:18" s="20" customFormat="1" ht="15" customHeight="1" x14ac:dyDescent="0.25">
      <c r="A176" s="22">
        <v>2</v>
      </c>
      <c r="B176" s="7">
        <v>21219.760600000001</v>
      </c>
      <c r="C176" s="8">
        <v>94.6</v>
      </c>
      <c r="D176" s="7">
        <v>20931.34</v>
      </c>
      <c r="E176" s="8">
        <v>99.6</v>
      </c>
      <c r="F176" s="7">
        <v>18785.289799999999</v>
      </c>
      <c r="G176" s="8">
        <v>133.9</v>
      </c>
      <c r="H176" s="7">
        <v>22250.957999999999</v>
      </c>
      <c r="I176" s="8">
        <v>114.7</v>
      </c>
      <c r="J176" s="7">
        <v>43700.898399999998</v>
      </c>
      <c r="K176" s="8">
        <v>135.1</v>
      </c>
      <c r="L176" s="7">
        <v>113432.1627</v>
      </c>
      <c r="M176" s="8">
        <v>135.5</v>
      </c>
      <c r="N176" s="7">
        <v>30096.391800000001</v>
      </c>
      <c r="O176" s="8">
        <v>94.6</v>
      </c>
      <c r="P176" s="7">
        <v>24896.053100000001</v>
      </c>
      <c r="Q176" s="27">
        <v>73.400000000000006</v>
      </c>
      <c r="R176" s="35"/>
    </row>
    <row r="177" spans="1:18" s="20" customFormat="1" ht="15" customHeight="1" x14ac:dyDescent="0.25">
      <c r="A177" s="24">
        <v>3</v>
      </c>
      <c r="B177" s="11">
        <v>21428.845099999999</v>
      </c>
      <c r="C177" s="12">
        <v>102.4</v>
      </c>
      <c r="D177" s="11">
        <v>21669.220099999999</v>
      </c>
      <c r="E177" s="12">
        <v>105.7</v>
      </c>
      <c r="F177" s="11">
        <v>19069.88</v>
      </c>
      <c r="G177" s="12">
        <v>128.4</v>
      </c>
      <c r="H177" s="11">
        <v>21782.923500000001</v>
      </c>
      <c r="I177" s="12">
        <v>133.5</v>
      </c>
      <c r="J177" s="11">
        <v>42592.121800000001</v>
      </c>
      <c r="K177" s="12">
        <v>104</v>
      </c>
      <c r="L177" s="11">
        <v>127007.6771</v>
      </c>
      <c r="M177" s="12">
        <v>142.1</v>
      </c>
      <c r="N177" s="11">
        <v>30240.555100000001</v>
      </c>
      <c r="O177" s="12">
        <v>89.6</v>
      </c>
      <c r="P177" s="11">
        <v>24884.199199999999</v>
      </c>
      <c r="Q177" s="29">
        <v>68.900000000000006</v>
      </c>
      <c r="R177" s="35"/>
    </row>
    <row r="178" spans="1:18" s="20" customFormat="1" ht="15" customHeight="1" x14ac:dyDescent="0.25">
      <c r="A178" s="22">
        <v>4</v>
      </c>
      <c r="B178" s="7">
        <v>21705.235000000001</v>
      </c>
      <c r="C178" s="8">
        <v>107.8</v>
      </c>
      <c r="D178" s="7">
        <v>22076.858700000001</v>
      </c>
      <c r="E178" s="8">
        <v>117.9</v>
      </c>
      <c r="F178" s="7">
        <v>18408.692299999999</v>
      </c>
      <c r="G178" s="8">
        <v>101.1</v>
      </c>
      <c r="H178" s="7">
        <v>21953.389800000001</v>
      </c>
      <c r="I178" s="8">
        <v>102.4</v>
      </c>
      <c r="J178" s="7">
        <v>42461.0717</v>
      </c>
      <c r="K178" s="8">
        <v>97.8</v>
      </c>
      <c r="L178" s="7">
        <v>134996.96900000001</v>
      </c>
      <c r="M178" s="8">
        <v>148.69999999999999</v>
      </c>
      <c r="N178" s="7">
        <v>31301.1967</v>
      </c>
      <c r="O178" s="8">
        <v>92.7</v>
      </c>
      <c r="P178" s="7">
        <v>26059.818299999999</v>
      </c>
      <c r="Q178" s="27">
        <v>73.900000000000006</v>
      </c>
      <c r="R178" s="35"/>
    </row>
    <row r="179" spans="1:18" s="20" customFormat="1" ht="15" customHeight="1" x14ac:dyDescent="0.25">
      <c r="A179" s="22">
        <v>5</v>
      </c>
      <c r="B179" s="7">
        <v>21325.8289</v>
      </c>
      <c r="C179" s="8">
        <v>105.3</v>
      </c>
      <c r="D179" s="7">
        <v>21549.821599999999</v>
      </c>
      <c r="E179" s="8">
        <v>115.2</v>
      </c>
      <c r="F179" s="7">
        <v>18322.9293</v>
      </c>
      <c r="G179" s="8">
        <v>105.5</v>
      </c>
      <c r="H179" s="7">
        <v>23304.289100000002</v>
      </c>
      <c r="I179" s="8">
        <v>115</v>
      </c>
      <c r="J179" s="7">
        <v>41416.434399999998</v>
      </c>
      <c r="K179" s="21">
        <v>97</v>
      </c>
      <c r="L179" s="7">
        <v>136777.90659999999</v>
      </c>
      <c r="M179" s="8">
        <v>145.69999999999999</v>
      </c>
      <c r="N179" s="7">
        <v>31832.560099999999</v>
      </c>
      <c r="O179" s="8">
        <v>97.7</v>
      </c>
      <c r="P179" s="7">
        <v>26880.380300000001</v>
      </c>
      <c r="Q179" s="27">
        <v>82.5</v>
      </c>
      <c r="R179" s="35"/>
    </row>
    <row r="180" spans="1:18" s="20" customFormat="1" ht="15" customHeight="1" x14ac:dyDescent="0.25">
      <c r="A180" s="22">
        <v>6</v>
      </c>
      <c r="B180" s="7">
        <v>20936.450099999998</v>
      </c>
      <c r="C180" s="8">
        <v>103</v>
      </c>
      <c r="D180" s="7">
        <v>20793.11</v>
      </c>
      <c r="E180" s="8">
        <v>111.3</v>
      </c>
      <c r="F180" s="7">
        <v>19211.5203</v>
      </c>
      <c r="G180" s="8">
        <v>106.6</v>
      </c>
      <c r="H180" s="7">
        <v>21281.098399999999</v>
      </c>
      <c r="I180" s="8">
        <v>104.8</v>
      </c>
      <c r="J180" s="7">
        <v>40436.186399999999</v>
      </c>
      <c r="K180" s="8">
        <v>91.1</v>
      </c>
      <c r="L180" s="7">
        <v>145752.51</v>
      </c>
      <c r="M180" s="8">
        <v>154</v>
      </c>
      <c r="N180" s="7">
        <v>30735.658899999999</v>
      </c>
      <c r="O180" s="8">
        <v>98.6</v>
      </c>
      <c r="P180" s="7">
        <v>26103.644899999999</v>
      </c>
      <c r="Q180" s="27">
        <v>86.1</v>
      </c>
      <c r="R180" s="35"/>
    </row>
    <row r="181" spans="1:18" s="20" customFormat="1" ht="15" customHeight="1" x14ac:dyDescent="0.25">
      <c r="A181" s="22">
        <v>7</v>
      </c>
      <c r="B181" s="7">
        <v>20506.180100000001</v>
      </c>
      <c r="C181" s="8">
        <v>99.8</v>
      </c>
      <c r="D181" s="7">
        <v>19454.945899999999</v>
      </c>
      <c r="E181" s="8">
        <v>103.4</v>
      </c>
      <c r="F181" s="7">
        <v>19145.531299999999</v>
      </c>
      <c r="G181" s="8">
        <v>102.2</v>
      </c>
      <c r="H181" s="7">
        <v>23042.918399999999</v>
      </c>
      <c r="I181" s="8">
        <v>113.5</v>
      </c>
      <c r="J181" s="7">
        <v>38295.8272</v>
      </c>
      <c r="K181" s="8">
        <v>81.900000000000006</v>
      </c>
      <c r="L181" s="7">
        <v>153107.6041</v>
      </c>
      <c r="M181" s="8">
        <v>160</v>
      </c>
      <c r="N181" s="7">
        <v>29742.466</v>
      </c>
      <c r="O181" s="8">
        <v>98</v>
      </c>
      <c r="P181" s="7">
        <v>25913.456399999999</v>
      </c>
      <c r="Q181" s="27">
        <v>89.6</v>
      </c>
    </row>
    <row r="182" spans="1:18" s="20" customFormat="1" ht="15" customHeight="1" x14ac:dyDescent="0.25">
      <c r="A182" s="22">
        <v>8</v>
      </c>
      <c r="B182" s="7">
        <v>19824.5514</v>
      </c>
      <c r="C182" s="8">
        <v>91.9</v>
      </c>
      <c r="D182" s="7">
        <v>18714.565699999999</v>
      </c>
      <c r="E182" s="8">
        <v>97.4</v>
      </c>
      <c r="F182" s="7">
        <v>18303.834999999999</v>
      </c>
      <c r="G182" s="8">
        <v>96.9</v>
      </c>
      <c r="H182" s="7">
        <v>20321.182499999999</v>
      </c>
      <c r="I182" s="8">
        <v>89.1</v>
      </c>
      <c r="J182" s="7">
        <v>37098.338300000003</v>
      </c>
      <c r="K182" s="8">
        <v>77.400000000000006</v>
      </c>
      <c r="L182" s="7">
        <v>146540.685</v>
      </c>
      <c r="M182" s="8">
        <v>150.5</v>
      </c>
      <c r="N182" s="7">
        <v>30162.704000000002</v>
      </c>
      <c r="O182" s="8">
        <v>102.2</v>
      </c>
      <c r="P182" s="7">
        <v>25580.993900000001</v>
      </c>
      <c r="Q182" s="27">
        <v>89.7</v>
      </c>
    </row>
    <row r="183" spans="1:18" s="20" customFormat="1" ht="15" customHeight="1" x14ac:dyDescent="0.25">
      <c r="A183" s="22">
        <v>9</v>
      </c>
      <c r="B183" s="7">
        <v>19535.1607</v>
      </c>
      <c r="C183" s="8">
        <v>95.2</v>
      </c>
      <c r="D183" s="7">
        <v>18546.0933</v>
      </c>
      <c r="E183" s="8">
        <v>106.5</v>
      </c>
      <c r="F183" s="7">
        <v>18080.886999999999</v>
      </c>
      <c r="G183" s="8">
        <v>93.5</v>
      </c>
      <c r="H183" s="7">
        <v>19806.551299999999</v>
      </c>
      <c r="I183" s="8">
        <v>103.8</v>
      </c>
      <c r="J183" s="7">
        <v>35770.958500000001</v>
      </c>
      <c r="K183" s="8">
        <v>77</v>
      </c>
      <c r="L183" s="7">
        <v>136116.541</v>
      </c>
      <c r="M183" s="8">
        <v>140.5</v>
      </c>
      <c r="N183" s="7">
        <v>29939.6999</v>
      </c>
      <c r="O183" s="8">
        <v>104.9</v>
      </c>
      <c r="P183" s="7">
        <v>25144.289700000001</v>
      </c>
      <c r="Q183" s="27">
        <v>93.6</v>
      </c>
    </row>
    <row r="184" spans="1:18" s="20" customFormat="1" ht="15" customHeight="1" x14ac:dyDescent="0.25">
      <c r="A184" s="22">
        <v>10</v>
      </c>
      <c r="B184" s="7">
        <v>19370.459200000001</v>
      </c>
      <c r="C184" s="8">
        <v>99.1</v>
      </c>
      <c r="D184" s="7">
        <v>17465.179599999999</v>
      </c>
      <c r="E184" s="8">
        <v>92.3</v>
      </c>
      <c r="F184" s="7">
        <v>19622.504700000001</v>
      </c>
      <c r="G184" s="8">
        <v>97.8</v>
      </c>
      <c r="H184" s="7">
        <v>21461.855200000002</v>
      </c>
      <c r="I184" s="8">
        <v>97.2</v>
      </c>
      <c r="J184" s="7">
        <v>36044.513800000001</v>
      </c>
      <c r="K184" s="8">
        <v>80.900000000000006</v>
      </c>
      <c r="L184" s="7">
        <v>127390.34570000001</v>
      </c>
      <c r="M184" s="8">
        <v>135.69999999999999</v>
      </c>
      <c r="N184" s="7">
        <v>29456.322100000001</v>
      </c>
      <c r="O184" s="8">
        <v>105</v>
      </c>
      <c r="P184" s="7">
        <v>24882.497599999999</v>
      </c>
      <c r="Q184" s="27">
        <v>95.3</v>
      </c>
    </row>
    <row r="185" spans="1:18" s="20" customFormat="1" ht="15" customHeight="1" x14ac:dyDescent="0.25">
      <c r="A185" s="22">
        <v>11</v>
      </c>
      <c r="B185" s="7">
        <v>19957.272499999999</v>
      </c>
      <c r="C185" s="8">
        <v>101</v>
      </c>
      <c r="D185" s="7">
        <v>18429.584200000001</v>
      </c>
      <c r="E185" s="8">
        <v>97.9</v>
      </c>
      <c r="F185" s="7">
        <v>21104.664799999999</v>
      </c>
      <c r="G185" s="8">
        <v>114.9</v>
      </c>
      <c r="H185" s="7" t="s">
        <v>32</v>
      </c>
      <c r="I185" s="7" t="s">
        <v>32</v>
      </c>
      <c r="J185" s="7">
        <v>35758.652800000003</v>
      </c>
      <c r="K185" s="8">
        <v>81.599999999999994</v>
      </c>
      <c r="L185" s="7">
        <v>120490.243</v>
      </c>
      <c r="M185" s="8">
        <v>122.9</v>
      </c>
      <c r="N185" s="7">
        <v>28735.074000000001</v>
      </c>
      <c r="O185" s="8">
        <v>100.4</v>
      </c>
      <c r="P185" s="7">
        <v>24182.358</v>
      </c>
      <c r="Q185" s="27">
        <v>92.2</v>
      </c>
    </row>
    <row r="186" spans="1:18" s="20" customFormat="1" ht="15" customHeight="1" x14ac:dyDescent="0.25">
      <c r="A186" s="22">
        <v>12</v>
      </c>
      <c r="B186" s="7">
        <v>22733.3838</v>
      </c>
      <c r="C186" s="8">
        <v>112.8</v>
      </c>
      <c r="D186" s="7">
        <v>19829.704900000001</v>
      </c>
      <c r="E186" s="8">
        <v>109</v>
      </c>
      <c r="F186" s="7">
        <v>24873.6263</v>
      </c>
      <c r="G186" s="8">
        <v>138.6</v>
      </c>
      <c r="H186" s="7">
        <v>27166.484199999999</v>
      </c>
      <c r="I186" s="8">
        <v>144.80000000000001</v>
      </c>
      <c r="J186" s="7">
        <v>37843.294500000004</v>
      </c>
      <c r="K186" s="8">
        <v>91.1</v>
      </c>
      <c r="L186" s="7">
        <v>122608.72930000001</v>
      </c>
      <c r="M186" s="8">
        <v>134</v>
      </c>
      <c r="N186" s="7">
        <v>29910.3989</v>
      </c>
      <c r="O186" s="8">
        <v>105.6</v>
      </c>
      <c r="P186" s="7">
        <v>24213.4787</v>
      </c>
      <c r="Q186" s="27">
        <v>90.8</v>
      </c>
    </row>
    <row r="187" spans="1:18" s="20" customFormat="1" ht="15" customHeight="1" x14ac:dyDescent="0.25">
      <c r="A187" s="22" t="s">
        <v>20</v>
      </c>
      <c r="B187" s="7">
        <v>24338.1378</v>
      </c>
      <c r="C187" s="8">
        <v>113.1</v>
      </c>
      <c r="D187" s="7">
        <v>21993.612099999998</v>
      </c>
      <c r="E187" s="8">
        <v>104.2</v>
      </c>
      <c r="F187" s="7">
        <v>26205.126899999999</v>
      </c>
      <c r="G187" s="8">
        <v>142.6</v>
      </c>
      <c r="H187" s="7" t="s">
        <v>32</v>
      </c>
      <c r="I187" s="7" t="s">
        <v>32</v>
      </c>
      <c r="J187" s="7">
        <v>39820.913</v>
      </c>
      <c r="K187" s="8">
        <v>92.4</v>
      </c>
      <c r="L187" s="7">
        <v>114247.8858</v>
      </c>
      <c r="M187" s="8">
        <v>103.3</v>
      </c>
      <c r="N187" s="7">
        <v>29742.196499999998</v>
      </c>
      <c r="O187" s="8">
        <v>99.1</v>
      </c>
      <c r="P187" s="7">
        <v>24948.306499999999</v>
      </c>
      <c r="Q187" s="27">
        <v>90</v>
      </c>
    </row>
    <row r="188" spans="1:18" s="20" customFormat="1" ht="15" customHeight="1" x14ac:dyDescent="0.25">
      <c r="A188" s="22">
        <v>2</v>
      </c>
      <c r="B188" s="7">
        <v>24722.865099999999</v>
      </c>
      <c r="C188" s="8">
        <v>116.5</v>
      </c>
      <c r="D188" s="7">
        <v>23363.848900000001</v>
      </c>
      <c r="E188" s="8">
        <v>111.6</v>
      </c>
      <c r="F188" s="7">
        <v>24950.072</v>
      </c>
      <c r="G188" s="8">
        <v>132.80000000000001</v>
      </c>
      <c r="H188" s="7">
        <v>26392.816200000001</v>
      </c>
      <c r="I188" s="8">
        <v>118.6</v>
      </c>
      <c r="J188" s="7">
        <v>39727.338900000002</v>
      </c>
      <c r="K188" s="8">
        <v>90.9</v>
      </c>
      <c r="L188" s="7">
        <v>111242.0937</v>
      </c>
      <c r="M188" s="8">
        <v>98.1</v>
      </c>
      <c r="N188" s="7">
        <v>30148.324799999999</v>
      </c>
      <c r="O188" s="8">
        <v>100.2</v>
      </c>
      <c r="P188" s="7">
        <v>25283.780699999999</v>
      </c>
      <c r="Q188" s="27">
        <v>101.6</v>
      </c>
    </row>
    <row r="189" spans="1:18" s="20" customFormat="1" ht="15" customHeight="1" x14ac:dyDescent="0.25">
      <c r="A189" s="24">
        <v>3</v>
      </c>
      <c r="B189" s="13">
        <v>25880.795999999998</v>
      </c>
      <c r="C189" s="14">
        <v>120.8</v>
      </c>
      <c r="D189" s="13">
        <v>25019.016500000002</v>
      </c>
      <c r="E189" s="14">
        <v>115.5</v>
      </c>
      <c r="F189" s="13">
        <v>23917.202600000001</v>
      </c>
      <c r="G189" s="14">
        <v>125.4</v>
      </c>
      <c r="H189" s="13">
        <v>25292.929199999999</v>
      </c>
      <c r="I189" s="14">
        <v>116.1</v>
      </c>
      <c r="J189" s="13">
        <v>40605.428800000002</v>
      </c>
      <c r="K189" s="14">
        <v>95.3</v>
      </c>
      <c r="L189" s="13">
        <v>117948.3374</v>
      </c>
      <c r="M189" s="14">
        <v>92.9</v>
      </c>
      <c r="N189" s="13">
        <v>30090.367099999999</v>
      </c>
      <c r="O189" s="14">
        <v>99.5</v>
      </c>
      <c r="P189" s="13">
        <v>24844.5363</v>
      </c>
      <c r="Q189" s="17">
        <v>99.8</v>
      </c>
    </row>
    <row r="190" spans="1:18" s="50" customFormat="1" ht="15" customHeight="1" x14ac:dyDescent="0.25">
      <c r="A190" s="22">
        <v>4</v>
      </c>
      <c r="B190" s="48">
        <v>27665.415499999999</v>
      </c>
      <c r="C190" s="49">
        <v>127.5</v>
      </c>
      <c r="D190" s="48">
        <v>25598.873500000002</v>
      </c>
      <c r="E190" s="49">
        <v>116</v>
      </c>
      <c r="F190" s="48">
        <v>25229.100600000002</v>
      </c>
      <c r="G190" s="49">
        <v>137</v>
      </c>
      <c r="H190" s="48">
        <v>26374.270499999999</v>
      </c>
      <c r="I190" s="49">
        <v>120.1</v>
      </c>
      <c r="J190" s="48">
        <v>40646.436500000003</v>
      </c>
      <c r="K190" s="49">
        <v>95.7</v>
      </c>
      <c r="L190" s="48">
        <v>126127.40270000001</v>
      </c>
      <c r="M190" s="49">
        <v>93.4</v>
      </c>
      <c r="N190" s="48">
        <v>30726.127199999999</v>
      </c>
      <c r="O190" s="49">
        <v>98.2</v>
      </c>
      <c r="P190" s="48">
        <v>26237.798599999998</v>
      </c>
      <c r="Q190" s="49">
        <v>100.7</v>
      </c>
    </row>
    <row r="191" spans="1:18" s="50" customFormat="1" ht="15" customHeight="1" x14ac:dyDescent="0.25">
      <c r="A191" s="22">
        <v>5</v>
      </c>
      <c r="B191" s="48">
        <v>28415.334599999998</v>
      </c>
      <c r="C191" s="49">
        <v>133.19999999999999</v>
      </c>
      <c r="D191" s="48">
        <v>24842.848900000001</v>
      </c>
      <c r="E191" s="49">
        <v>115.3</v>
      </c>
      <c r="F191" s="48">
        <v>25352.468499999999</v>
      </c>
      <c r="G191" s="49">
        <v>138.4</v>
      </c>
      <c r="H191" s="48">
        <v>26261.043699999998</v>
      </c>
      <c r="I191" s="49">
        <v>112.7</v>
      </c>
      <c r="J191" s="48">
        <v>40396.985000000001</v>
      </c>
      <c r="K191" s="49">
        <v>97.5</v>
      </c>
      <c r="L191" s="48">
        <v>130684.01880000001</v>
      </c>
      <c r="M191" s="49">
        <v>95.5</v>
      </c>
      <c r="N191" s="48">
        <v>30574.101999999999</v>
      </c>
      <c r="O191" s="49">
        <v>96</v>
      </c>
      <c r="P191" s="48">
        <v>26184.3105</v>
      </c>
      <c r="Q191" s="49">
        <v>97.4</v>
      </c>
    </row>
    <row r="192" spans="1:18" s="50" customFormat="1" ht="15" customHeight="1" x14ac:dyDescent="0.25">
      <c r="A192" s="22">
        <v>6</v>
      </c>
      <c r="B192" s="48">
        <v>28874.675999999999</v>
      </c>
      <c r="C192" s="49">
        <v>137.9</v>
      </c>
      <c r="D192" s="48">
        <v>27143.640200000002</v>
      </c>
      <c r="E192" s="49">
        <v>130.5</v>
      </c>
      <c r="F192" s="48">
        <v>26641.759600000001</v>
      </c>
      <c r="G192" s="49">
        <v>138.69999999999999</v>
      </c>
      <c r="H192" s="48">
        <v>26283.650699999998</v>
      </c>
      <c r="I192" s="49">
        <v>123.5</v>
      </c>
      <c r="J192" s="48">
        <v>39755.623099999997</v>
      </c>
      <c r="K192" s="49">
        <v>98.3</v>
      </c>
      <c r="L192" s="48">
        <v>123404.8392</v>
      </c>
      <c r="M192" s="49">
        <v>84.7</v>
      </c>
      <c r="N192" s="48">
        <v>31041.891800000001</v>
      </c>
      <c r="O192" s="49">
        <v>101</v>
      </c>
      <c r="P192" s="48">
        <v>26826.019</v>
      </c>
      <c r="Q192" s="49">
        <v>102.8</v>
      </c>
    </row>
    <row r="193" spans="1:17" s="50" customFormat="1" ht="15" customHeight="1" x14ac:dyDescent="0.25">
      <c r="A193" s="22">
        <v>7</v>
      </c>
      <c r="B193" s="48">
        <v>29460.367699999999</v>
      </c>
      <c r="C193" s="49">
        <v>143.69999999999999</v>
      </c>
      <c r="D193" s="48">
        <v>25811.943500000001</v>
      </c>
      <c r="E193" s="49">
        <v>132.69999999999999</v>
      </c>
      <c r="F193" s="48">
        <v>26109.1594</v>
      </c>
      <c r="G193" s="49">
        <v>136.4</v>
      </c>
      <c r="H193" s="48">
        <v>25792.532899999998</v>
      </c>
      <c r="I193" s="49">
        <v>111.9</v>
      </c>
      <c r="J193" s="48">
        <v>39831.4375</v>
      </c>
      <c r="K193" s="49">
        <v>104</v>
      </c>
      <c r="L193" s="48">
        <v>121551.30469999999</v>
      </c>
      <c r="M193" s="49">
        <v>79.400000000000006</v>
      </c>
      <c r="N193" s="48">
        <v>31136.6551</v>
      </c>
      <c r="O193" s="49">
        <v>104.7</v>
      </c>
      <c r="P193" s="48">
        <v>27484.491300000002</v>
      </c>
      <c r="Q193" s="49">
        <v>106.1</v>
      </c>
    </row>
    <row r="194" spans="1:17" s="50" customFormat="1" ht="15" customHeight="1" x14ac:dyDescent="0.25">
      <c r="A194" s="22">
        <v>8</v>
      </c>
      <c r="B194" s="48">
        <v>28498.832299999998</v>
      </c>
      <c r="C194" s="49">
        <v>143.80000000000001</v>
      </c>
      <c r="D194" s="48">
        <v>25028.318800000001</v>
      </c>
      <c r="E194" s="49">
        <v>133.69999999999999</v>
      </c>
      <c r="F194" s="48">
        <v>24761.733899999999</v>
      </c>
      <c r="G194" s="49">
        <v>135.30000000000001</v>
      </c>
      <c r="H194" s="48">
        <v>24477.0844</v>
      </c>
      <c r="I194" s="49">
        <v>120.5</v>
      </c>
      <c r="J194" s="48">
        <v>37883.9303</v>
      </c>
      <c r="K194" s="49">
        <v>102.1</v>
      </c>
      <c r="L194" s="48">
        <v>122444.2386</v>
      </c>
      <c r="M194" s="49">
        <v>83.6</v>
      </c>
      <c r="N194" s="48">
        <v>30840.436399999999</v>
      </c>
      <c r="O194" s="49">
        <v>102.2</v>
      </c>
      <c r="P194" s="48">
        <v>27895.047600000002</v>
      </c>
      <c r="Q194" s="49">
        <v>109</v>
      </c>
    </row>
    <row r="195" spans="1:17" s="50" customFormat="1" ht="15" customHeight="1" x14ac:dyDescent="0.25">
      <c r="A195" s="22">
        <v>9</v>
      </c>
      <c r="B195" s="48">
        <v>27739.446800000002</v>
      </c>
      <c r="C195" s="49">
        <v>142</v>
      </c>
      <c r="D195" s="48">
        <v>25162.6358</v>
      </c>
      <c r="E195" s="49">
        <v>135.69999999999999</v>
      </c>
      <c r="F195" s="48">
        <v>25710.4022</v>
      </c>
      <c r="G195" s="49">
        <v>142.19999999999999</v>
      </c>
      <c r="H195" s="48">
        <v>24849.5517</v>
      </c>
      <c r="I195" s="49">
        <v>125.5</v>
      </c>
      <c r="J195" s="48">
        <v>37735.087500000001</v>
      </c>
      <c r="K195" s="49">
        <v>105.5</v>
      </c>
      <c r="L195" s="48">
        <v>110246.23970000001</v>
      </c>
      <c r="M195" s="49">
        <v>81</v>
      </c>
      <c r="N195" s="48">
        <v>30742.441699999999</v>
      </c>
      <c r="O195" s="49">
        <v>102.7</v>
      </c>
      <c r="P195" s="48">
        <v>29675.783299999999</v>
      </c>
      <c r="Q195" s="49">
        <v>118</v>
      </c>
    </row>
    <row r="196" spans="1:17" s="50" customFormat="1" ht="15" customHeight="1" x14ac:dyDescent="0.25">
      <c r="A196" s="22">
        <v>10</v>
      </c>
      <c r="B196" s="48">
        <v>28214.699000000001</v>
      </c>
      <c r="C196" s="49">
        <v>145.69999999999999</v>
      </c>
      <c r="D196" s="48">
        <v>24236.134399999999</v>
      </c>
      <c r="E196" s="49">
        <v>138.80000000000001</v>
      </c>
      <c r="F196" s="48">
        <v>25800.719099999998</v>
      </c>
      <c r="G196" s="49">
        <v>131.5</v>
      </c>
      <c r="H196" s="48">
        <v>23954.834599999998</v>
      </c>
      <c r="I196" s="49">
        <v>111.6</v>
      </c>
      <c r="J196" s="48">
        <v>36222.820299999999</v>
      </c>
      <c r="K196" s="49">
        <v>100.5</v>
      </c>
      <c r="L196" s="48">
        <v>106563.9464</v>
      </c>
      <c r="M196" s="49">
        <v>83.7</v>
      </c>
      <c r="N196" s="48">
        <v>30736.8256</v>
      </c>
      <c r="O196" s="49">
        <v>104.3</v>
      </c>
      <c r="P196" s="48">
        <v>30106.9156</v>
      </c>
      <c r="Q196" s="49">
        <v>121</v>
      </c>
    </row>
    <row r="197" spans="1:17" s="50" customFormat="1" ht="15" customHeight="1" x14ac:dyDescent="0.25">
      <c r="A197" s="22">
        <v>11</v>
      </c>
      <c r="B197" s="48">
        <v>28530.974699999999</v>
      </c>
      <c r="C197" s="49">
        <v>143</v>
      </c>
      <c r="D197" s="48">
        <v>24301.7713</v>
      </c>
      <c r="E197" s="49">
        <v>131.9</v>
      </c>
      <c r="F197" s="48">
        <v>25424.452399999998</v>
      </c>
      <c r="G197" s="49">
        <v>120.5</v>
      </c>
      <c r="H197" s="48">
        <v>22113.8076</v>
      </c>
      <c r="I197" s="7" t="s">
        <v>27</v>
      </c>
      <c r="J197" s="48">
        <v>36159.418400000002</v>
      </c>
      <c r="K197" s="49">
        <v>101.1</v>
      </c>
      <c r="L197" s="48">
        <v>106787.0301</v>
      </c>
      <c r="M197" s="49">
        <v>88.6</v>
      </c>
      <c r="N197" s="48">
        <v>31293.202099999999</v>
      </c>
      <c r="O197" s="49">
        <v>108.9</v>
      </c>
      <c r="P197" s="48">
        <v>31235.146199999999</v>
      </c>
      <c r="Q197" s="49">
        <v>129.19999999999999</v>
      </c>
    </row>
    <row r="198" spans="1:17" s="50" customFormat="1" ht="15" customHeight="1" x14ac:dyDescent="0.25">
      <c r="A198" s="22">
        <v>12</v>
      </c>
      <c r="B198" s="48">
        <v>27511.2742</v>
      </c>
      <c r="C198" s="49">
        <v>121</v>
      </c>
      <c r="D198" s="48">
        <v>25179.083999999999</v>
      </c>
      <c r="E198" s="49">
        <v>127</v>
      </c>
      <c r="F198" s="48">
        <v>24762.219300000001</v>
      </c>
      <c r="G198" s="49">
        <v>99.6</v>
      </c>
      <c r="H198" s="48">
        <v>22395.802</v>
      </c>
      <c r="I198" s="49">
        <v>82.4</v>
      </c>
      <c r="J198" s="48">
        <v>35176.370199999998</v>
      </c>
      <c r="K198" s="49">
        <v>93</v>
      </c>
      <c r="L198" s="48">
        <v>99912.133000000002</v>
      </c>
      <c r="M198" s="49">
        <v>81.5</v>
      </c>
      <c r="N198" s="48">
        <v>32082.782899999998</v>
      </c>
      <c r="O198" s="49">
        <v>107.3</v>
      </c>
      <c r="P198" s="48">
        <v>32328.481299999999</v>
      </c>
      <c r="Q198" s="49">
        <v>133.5</v>
      </c>
    </row>
    <row r="199" spans="1:17" s="50" customFormat="1" ht="15" customHeight="1" x14ac:dyDescent="0.25">
      <c r="A199" s="22" t="s">
        <v>21</v>
      </c>
      <c r="B199" s="48">
        <v>26233.734199999999</v>
      </c>
      <c r="C199" s="49">
        <v>107.8</v>
      </c>
      <c r="D199" s="48">
        <v>24129.197899999999</v>
      </c>
      <c r="E199" s="49">
        <v>109.7</v>
      </c>
      <c r="F199" s="48">
        <v>23119.875899999999</v>
      </c>
      <c r="G199" s="49">
        <v>88.2</v>
      </c>
      <c r="H199" s="48">
        <v>22753.117699999999</v>
      </c>
      <c r="I199" s="7" t="s">
        <v>27</v>
      </c>
      <c r="J199" s="48">
        <v>34121.018600000003</v>
      </c>
      <c r="K199" s="49">
        <v>85.7</v>
      </c>
      <c r="L199" s="48">
        <v>96001.757899999997</v>
      </c>
      <c r="M199" s="49">
        <v>84</v>
      </c>
      <c r="N199" s="48">
        <v>32338.639899999998</v>
      </c>
      <c r="O199" s="49">
        <v>108.7</v>
      </c>
      <c r="P199" s="48">
        <v>31842.817800000001</v>
      </c>
      <c r="Q199" s="49">
        <v>127.6</v>
      </c>
    </row>
    <row r="200" spans="1:17" s="50" customFormat="1" ht="15" customHeight="1" x14ac:dyDescent="0.25">
      <c r="A200" s="22">
        <v>2</v>
      </c>
      <c r="B200" s="48">
        <v>25671.592799999999</v>
      </c>
      <c r="C200" s="49">
        <v>103.8</v>
      </c>
      <c r="D200" s="48">
        <v>23493.486799999999</v>
      </c>
      <c r="E200" s="49">
        <v>100.6</v>
      </c>
      <c r="F200" s="48">
        <v>22718.526999999998</v>
      </c>
      <c r="G200" s="49">
        <v>91.1</v>
      </c>
      <c r="H200" s="48">
        <v>21262.659299999999</v>
      </c>
      <c r="I200" s="49">
        <v>80.599999999999994</v>
      </c>
      <c r="J200" s="48">
        <v>32340.146400000001</v>
      </c>
      <c r="K200" s="49">
        <v>81.400000000000006</v>
      </c>
      <c r="L200" s="48">
        <v>97980.102799999993</v>
      </c>
      <c r="M200" s="49">
        <v>88.1</v>
      </c>
      <c r="N200" s="48">
        <v>32582.3063</v>
      </c>
      <c r="O200" s="49">
        <v>108.1</v>
      </c>
      <c r="P200" s="48">
        <v>32354.168699999998</v>
      </c>
      <c r="Q200" s="49">
        <v>128</v>
      </c>
    </row>
    <row r="201" spans="1:17" s="50" customFormat="1" ht="15" customHeight="1" x14ac:dyDescent="0.25">
      <c r="A201" s="24">
        <v>3</v>
      </c>
      <c r="B201" s="51">
        <v>26629.195</v>
      </c>
      <c r="C201" s="52">
        <v>102.9</v>
      </c>
      <c r="D201" s="51">
        <v>26159.2179</v>
      </c>
      <c r="E201" s="52">
        <v>104.6</v>
      </c>
      <c r="F201" s="51">
        <v>22922.7261</v>
      </c>
      <c r="G201" s="52">
        <v>95.8</v>
      </c>
      <c r="H201" s="51">
        <v>21804.269</v>
      </c>
      <c r="I201" s="52">
        <v>86.2</v>
      </c>
      <c r="J201" s="51">
        <v>35283.659599999999</v>
      </c>
      <c r="K201" s="52">
        <v>86.9</v>
      </c>
      <c r="L201" s="51">
        <v>97236.650699999998</v>
      </c>
      <c r="M201" s="52">
        <v>82.4</v>
      </c>
      <c r="N201" s="51">
        <v>34556.464999999997</v>
      </c>
      <c r="O201" s="52">
        <v>114.8</v>
      </c>
      <c r="P201" s="51">
        <v>33709.249900000003</v>
      </c>
      <c r="Q201" s="52">
        <v>135.69999999999999</v>
      </c>
    </row>
    <row r="202" spans="1:17" s="50" customFormat="1" ht="15" customHeight="1" x14ac:dyDescent="0.25">
      <c r="A202" s="22">
        <v>4</v>
      </c>
      <c r="B202" s="48">
        <v>26839.7916</v>
      </c>
      <c r="C202" s="49">
        <v>97</v>
      </c>
      <c r="D202" s="48">
        <v>25418.879499999999</v>
      </c>
      <c r="E202" s="49">
        <v>99.3</v>
      </c>
      <c r="F202" s="48">
        <v>23088.955099999999</v>
      </c>
      <c r="G202" s="49">
        <v>91.5</v>
      </c>
      <c r="H202" s="48">
        <v>22583.141599999999</v>
      </c>
      <c r="I202" s="49">
        <v>85.6</v>
      </c>
      <c r="J202" s="48">
        <v>37461.610500000003</v>
      </c>
      <c r="K202" s="49">
        <v>92.2</v>
      </c>
      <c r="L202" s="48">
        <v>107049.9405</v>
      </c>
      <c r="M202" s="49">
        <v>84.9</v>
      </c>
      <c r="N202" s="48">
        <v>35258.642099999997</v>
      </c>
      <c r="O202" s="49">
        <v>114.8</v>
      </c>
      <c r="P202" s="48">
        <v>34638.099499999997</v>
      </c>
      <c r="Q202" s="49">
        <v>132</v>
      </c>
    </row>
    <row r="203" spans="1:17" s="50" customFormat="1" ht="15" customHeight="1" x14ac:dyDescent="0.25">
      <c r="A203" s="22">
        <v>5</v>
      </c>
      <c r="B203" s="48">
        <v>26268.441500000001</v>
      </c>
      <c r="C203" s="49">
        <v>92.4</v>
      </c>
      <c r="D203" s="48">
        <v>23731.362700000001</v>
      </c>
      <c r="E203" s="49">
        <v>95.5</v>
      </c>
      <c r="F203" s="48">
        <v>23014.2143</v>
      </c>
      <c r="G203" s="49">
        <v>90.8</v>
      </c>
      <c r="H203" s="48">
        <v>24082.767500000002</v>
      </c>
      <c r="I203" s="49">
        <v>91.7</v>
      </c>
      <c r="J203" s="48">
        <v>37889.544999999998</v>
      </c>
      <c r="K203" s="49">
        <v>93.8</v>
      </c>
      <c r="L203" s="48">
        <v>108763.11169999999</v>
      </c>
      <c r="M203" s="49">
        <v>83.2</v>
      </c>
      <c r="N203" s="48">
        <v>34566.334600000002</v>
      </c>
      <c r="O203" s="49">
        <v>113.1</v>
      </c>
      <c r="P203" s="48">
        <v>33857.625099999997</v>
      </c>
      <c r="Q203" s="49">
        <v>129.30000000000001</v>
      </c>
    </row>
    <row r="204" spans="1:17" s="50" customFormat="1" ht="15" customHeight="1" x14ac:dyDescent="0.25">
      <c r="A204" s="22">
        <v>6</v>
      </c>
      <c r="B204" s="48">
        <v>25797.117600000001</v>
      </c>
      <c r="C204" s="49">
        <v>89.3</v>
      </c>
      <c r="D204" s="48">
        <v>22617.645700000001</v>
      </c>
      <c r="E204" s="49">
        <v>83.3</v>
      </c>
      <c r="F204" s="48">
        <v>24291.5134</v>
      </c>
      <c r="G204" s="49">
        <v>91.2</v>
      </c>
      <c r="H204" s="48">
        <v>24395.112000000001</v>
      </c>
      <c r="I204" s="49">
        <v>92.8</v>
      </c>
      <c r="J204" s="48">
        <v>41723.531600000002</v>
      </c>
      <c r="K204" s="49">
        <v>105</v>
      </c>
      <c r="L204" s="48">
        <v>96154.2978</v>
      </c>
      <c r="M204" s="49">
        <v>77.900000000000006</v>
      </c>
      <c r="N204" s="48">
        <v>33929.103300000002</v>
      </c>
      <c r="O204" s="49">
        <v>109.3</v>
      </c>
      <c r="P204" s="48">
        <v>33644.317000000003</v>
      </c>
      <c r="Q204" s="49">
        <v>125.4</v>
      </c>
    </row>
    <row r="205" spans="1:17" s="50" customFormat="1" ht="15" customHeight="1" x14ac:dyDescent="0.25">
      <c r="A205" s="22">
        <v>7</v>
      </c>
      <c r="B205" s="48">
        <v>25625.956099999999</v>
      </c>
      <c r="C205" s="49">
        <v>87</v>
      </c>
      <c r="D205" s="48">
        <v>21297.322400000001</v>
      </c>
      <c r="E205" s="49">
        <v>82.5</v>
      </c>
      <c r="F205" s="48">
        <v>24189.674800000001</v>
      </c>
      <c r="G205" s="49">
        <v>92.6</v>
      </c>
      <c r="H205" s="48">
        <v>23603.320100000001</v>
      </c>
      <c r="I205" s="49">
        <v>91.5</v>
      </c>
      <c r="J205" s="48">
        <v>43066.871800000001</v>
      </c>
      <c r="K205" s="49">
        <v>108.1</v>
      </c>
      <c r="L205" s="48">
        <v>106183.9684</v>
      </c>
      <c r="M205" s="49">
        <v>87.4</v>
      </c>
      <c r="N205" s="48">
        <v>34247.569600000003</v>
      </c>
      <c r="O205" s="49">
        <v>110</v>
      </c>
      <c r="P205" s="48">
        <v>33439.148399999998</v>
      </c>
      <c r="Q205" s="49">
        <v>121.7</v>
      </c>
    </row>
    <row r="206" spans="1:17" s="50" customFormat="1" ht="15" customHeight="1" x14ac:dyDescent="0.25">
      <c r="A206" s="22">
        <v>8</v>
      </c>
      <c r="B206" s="48">
        <v>25395.498599999999</v>
      </c>
      <c r="C206" s="49">
        <v>89.1</v>
      </c>
      <c r="D206" s="48">
        <v>21334.7163</v>
      </c>
      <c r="E206" s="49">
        <v>85.2</v>
      </c>
      <c r="F206" s="48">
        <v>22998.0517</v>
      </c>
      <c r="G206" s="49">
        <v>92.9</v>
      </c>
      <c r="H206" s="48">
        <v>23159.095099999999</v>
      </c>
      <c r="I206" s="49">
        <v>94.6</v>
      </c>
      <c r="J206" s="48">
        <v>43056.323499999999</v>
      </c>
      <c r="K206" s="49">
        <v>113.7</v>
      </c>
      <c r="L206" s="48">
        <v>109854.8244</v>
      </c>
      <c r="M206" s="49">
        <v>89.7</v>
      </c>
      <c r="N206" s="48">
        <v>33737.3007</v>
      </c>
      <c r="O206" s="49">
        <v>109.4</v>
      </c>
      <c r="P206" s="48">
        <v>32301.569899999999</v>
      </c>
      <c r="Q206" s="49">
        <v>115.8</v>
      </c>
    </row>
    <row r="207" spans="1:17" s="50" customFormat="1" ht="15" customHeight="1" x14ac:dyDescent="0.25">
      <c r="A207" s="22">
        <v>9</v>
      </c>
      <c r="B207" s="48">
        <v>25550.376499999998</v>
      </c>
      <c r="C207" s="49">
        <v>92.1</v>
      </c>
      <c r="D207" s="48">
        <v>22262.350900000001</v>
      </c>
      <c r="E207" s="49">
        <v>88.5</v>
      </c>
      <c r="F207" s="48">
        <v>22735.579399999999</v>
      </c>
      <c r="G207" s="49">
        <v>88.4</v>
      </c>
      <c r="H207" s="48">
        <v>25475.9084</v>
      </c>
      <c r="I207" s="49">
        <v>102.5</v>
      </c>
      <c r="J207" s="48">
        <v>44483.7209</v>
      </c>
      <c r="K207" s="49">
        <v>117.9</v>
      </c>
      <c r="L207" s="48">
        <v>117920.22689999999</v>
      </c>
      <c r="M207" s="49">
        <v>107</v>
      </c>
      <c r="N207" s="48">
        <v>33199.919500000004</v>
      </c>
      <c r="O207" s="49">
        <v>108</v>
      </c>
      <c r="P207" s="48">
        <v>31957.369500000001</v>
      </c>
      <c r="Q207" s="49">
        <v>107.7</v>
      </c>
    </row>
    <row r="208" spans="1:17" s="50" customFormat="1" ht="15" customHeight="1" x14ac:dyDescent="0.25">
      <c r="A208" s="22">
        <v>10</v>
      </c>
      <c r="B208" s="48">
        <v>27755.8832</v>
      </c>
      <c r="C208" s="49">
        <v>98.4</v>
      </c>
      <c r="D208" s="48">
        <v>24280.304499999998</v>
      </c>
      <c r="E208" s="49">
        <v>100.2</v>
      </c>
      <c r="F208" s="48">
        <v>25239.5605</v>
      </c>
      <c r="G208" s="49">
        <v>97.8</v>
      </c>
      <c r="H208" s="48">
        <v>30487.733700000001</v>
      </c>
      <c r="I208" s="49">
        <v>127.3</v>
      </c>
      <c r="J208" s="48">
        <v>49768.819000000003</v>
      </c>
      <c r="K208" s="49">
        <v>137.4</v>
      </c>
      <c r="L208" s="48">
        <v>123067.13340000001</v>
      </c>
      <c r="M208" s="49">
        <v>115.5</v>
      </c>
      <c r="N208" s="48">
        <v>33467.997000000003</v>
      </c>
      <c r="O208" s="49">
        <v>108.9</v>
      </c>
      <c r="P208" s="48">
        <v>31926.488399999998</v>
      </c>
      <c r="Q208" s="49">
        <v>106</v>
      </c>
    </row>
    <row r="209" spans="1:17" s="50" customFormat="1" ht="15" customHeight="1" x14ac:dyDescent="0.25">
      <c r="A209" s="22">
        <v>11</v>
      </c>
      <c r="B209" s="48">
        <v>29442.679499999998</v>
      </c>
      <c r="C209" s="49">
        <v>103.2</v>
      </c>
      <c r="D209" s="48">
        <v>26335.084999999999</v>
      </c>
      <c r="E209" s="49">
        <v>108.4</v>
      </c>
      <c r="F209" s="48">
        <v>26492.5985</v>
      </c>
      <c r="G209" s="49">
        <v>104.2</v>
      </c>
      <c r="H209" s="48">
        <v>29468.148000000001</v>
      </c>
      <c r="I209" s="49">
        <v>133.30000000000001</v>
      </c>
      <c r="J209" s="48">
        <v>52530.273000000001</v>
      </c>
      <c r="K209" s="49">
        <v>145.30000000000001</v>
      </c>
      <c r="L209" s="48">
        <v>125184.526</v>
      </c>
      <c r="M209" s="49">
        <v>117.2</v>
      </c>
      <c r="N209" s="48">
        <v>34804.179400000001</v>
      </c>
      <c r="O209" s="49">
        <v>111.2</v>
      </c>
      <c r="P209" s="48">
        <v>32246.611499999999</v>
      </c>
      <c r="Q209" s="49">
        <v>103.2</v>
      </c>
    </row>
    <row r="210" spans="1:17" s="50" customFormat="1" ht="15" customHeight="1" x14ac:dyDescent="0.25">
      <c r="A210" s="22">
        <v>12</v>
      </c>
      <c r="B210" s="48">
        <v>29892.036</v>
      </c>
      <c r="C210" s="49">
        <v>108.7</v>
      </c>
      <c r="D210" s="48">
        <v>26531.869500000001</v>
      </c>
      <c r="E210" s="49">
        <v>105.4</v>
      </c>
      <c r="F210" s="48">
        <v>27968.2631</v>
      </c>
      <c r="G210" s="49">
        <v>112.9</v>
      </c>
      <c r="H210" s="48">
        <v>30388.292300000001</v>
      </c>
      <c r="I210" s="49">
        <v>135.69999999999999</v>
      </c>
      <c r="J210" s="48">
        <v>53146.873899999999</v>
      </c>
      <c r="K210" s="49">
        <v>151.1</v>
      </c>
      <c r="L210" s="48">
        <v>127661.89750000001</v>
      </c>
      <c r="M210" s="49">
        <v>127.8</v>
      </c>
      <c r="N210" s="48">
        <v>36230.439200000001</v>
      </c>
      <c r="O210" s="49">
        <v>112.9</v>
      </c>
      <c r="P210" s="48">
        <v>34142.659599999999</v>
      </c>
      <c r="Q210" s="49">
        <v>105.6</v>
      </c>
    </row>
    <row r="211" spans="1:17" s="50" customFormat="1" ht="15" customHeight="1" x14ac:dyDescent="0.25">
      <c r="A211" s="22" t="s">
        <v>26</v>
      </c>
      <c r="B211" s="48">
        <v>30807.423900000002</v>
      </c>
      <c r="C211" s="49">
        <v>117.4</v>
      </c>
      <c r="D211" s="48">
        <v>27109.365600000001</v>
      </c>
      <c r="E211" s="49">
        <v>112.4</v>
      </c>
      <c r="F211" s="48">
        <v>28950.170099999999</v>
      </c>
      <c r="G211" s="49">
        <v>125.2</v>
      </c>
      <c r="H211" s="48">
        <v>31757.313200000001</v>
      </c>
      <c r="I211" s="49">
        <v>139.6</v>
      </c>
      <c r="J211" s="48">
        <v>54092.069499999998</v>
      </c>
      <c r="K211" s="49">
        <v>158.5</v>
      </c>
      <c r="L211" s="48">
        <v>129278.0077</v>
      </c>
      <c r="M211" s="49">
        <v>134.69999999999999</v>
      </c>
      <c r="N211" s="48">
        <v>38188.802799999998</v>
      </c>
      <c r="O211" s="49">
        <v>118.1</v>
      </c>
      <c r="P211" s="48">
        <v>35820.763700000003</v>
      </c>
      <c r="Q211" s="49">
        <v>112.5</v>
      </c>
    </row>
    <row r="212" spans="1:17" s="50" customFormat="1" ht="15" customHeight="1" x14ac:dyDescent="0.25">
      <c r="A212" s="22">
        <v>2</v>
      </c>
      <c r="B212" s="48">
        <v>31440.057000000001</v>
      </c>
      <c r="C212" s="49">
        <v>122.5</v>
      </c>
      <c r="D212" s="48">
        <v>28165.6636</v>
      </c>
      <c r="E212" s="49">
        <v>119.9</v>
      </c>
      <c r="F212" s="48">
        <v>30834.5573</v>
      </c>
      <c r="G212" s="49">
        <v>135.69999999999999</v>
      </c>
      <c r="H212" s="48">
        <v>31530.512299999999</v>
      </c>
      <c r="I212" s="49">
        <v>148.30000000000001</v>
      </c>
      <c r="J212" s="48">
        <v>56836.338400000001</v>
      </c>
      <c r="K212" s="49">
        <v>175.7</v>
      </c>
      <c r="L212" s="48">
        <v>153211.9284</v>
      </c>
      <c r="M212" s="49">
        <v>156.4</v>
      </c>
      <c r="N212" s="48">
        <v>40276.751700000001</v>
      </c>
      <c r="O212" s="49">
        <v>123.6</v>
      </c>
      <c r="P212" s="48">
        <v>37691.1803</v>
      </c>
      <c r="Q212" s="49">
        <v>116.5</v>
      </c>
    </row>
    <row r="213" spans="1:17" s="50" customFormat="1" ht="15" customHeight="1" x14ac:dyDescent="0.25">
      <c r="A213" s="24">
        <v>3</v>
      </c>
      <c r="B213" s="51">
        <v>31933.583999999999</v>
      </c>
      <c r="C213" s="52">
        <v>119.9</v>
      </c>
      <c r="D213" s="51">
        <v>28609.078799999999</v>
      </c>
      <c r="E213" s="52">
        <v>109.4</v>
      </c>
      <c r="F213" s="51">
        <v>29875.378000000001</v>
      </c>
      <c r="G213" s="52">
        <v>130.30000000000001</v>
      </c>
      <c r="H213" s="51">
        <v>33740.953800000003</v>
      </c>
      <c r="I213" s="52">
        <v>154.69999999999999</v>
      </c>
      <c r="J213" s="51">
        <v>58132.265200000002</v>
      </c>
      <c r="K213" s="52">
        <v>164.8</v>
      </c>
      <c r="L213" s="51">
        <v>169939.67360000001</v>
      </c>
      <c r="M213" s="52">
        <v>174.8</v>
      </c>
      <c r="N213" s="51">
        <v>41431.392699999997</v>
      </c>
      <c r="O213" s="52">
        <v>119.9</v>
      </c>
      <c r="P213" s="51">
        <v>38543.364500000003</v>
      </c>
      <c r="Q213" s="52">
        <v>114.3</v>
      </c>
    </row>
    <row r="214" spans="1:17" s="50" customFormat="1" ht="15" customHeight="1" x14ac:dyDescent="0.25">
      <c r="A214" s="22">
        <v>4</v>
      </c>
      <c r="B214" s="48">
        <v>32910.524799999999</v>
      </c>
      <c r="C214" s="49">
        <v>122.6</v>
      </c>
      <c r="D214" s="48">
        <v>28413.868900000001</v>
      </c>
      <c r="E214" s="49">
        <v>111.8</v>
      </c>
      <c r="F214" s="48">
        <v>32653.188699999999</v>
      </c>
      <c r="G214" s="49">
        <v>141.4</v>
      </c>
      <c r="H214" s="48">
        <v>34263.3151</v>
      </c>
      <c r="I214" s="49">
        <v>151.69999999999999</v>
      </c>
      <c r="J214" s="48">
        <v>58961.1636</v>
      </c>
      <c r="K214" s="49">
        <v>157.4</v>
      </c>
      <c r="L214" s="48">
        <v>165904.58410000001</v>
      </c>
      <c r="M214" s="49">
        <v>155</v>
      </c>
      <c r="N214" s="48">
        <v>42182.565699999999</v>
      </c>
      <c r="O214" s="49">
        <v>119.6</v>
      </c>
      <c r="P214" s="48">
        <v>38955.106500000002</v>
      </c>
      <c r="Q214" s="49">
        <v>112.5</v>
      </c>
    </row>
    <row r="215" spans="1:17" s="50" customFormat="1" ht="15" customHeight="1" x14ac:dyDescent="0.25">
      <c r="A215" s="22">
        <v>5</v>
      </c>
      <c r="B215" s="48">
        <v>33662.022799999999</v>
      </c>
      <c r="C215" s="49">
        <v>128.1</v>
      </c>
      <c r="D215" s="48">
        <v>30533.397000000001</v>
      </c>
      <c r="E215" s="49">
        <v>128.69999999999999</v>
      </c>
      <c r="F215" s="48">
        <v>33574.759400000003</v>
      </c>
      <c r="G215" s="49">
        <v>145.9</v>
      </c>
      <c r="H215" s="48">
        <v>33762.028200000001</v>
      </c>
      <c r="I215" s="49">
        <v>140.19999999999999</v>
      </c>
      <c r="J215" s="48">
        <v>61182.943800000001</v>
      </c>
      <c r="K215" s="49">
        <v>161.5</v>
      </c>
      <c r="L215" s="48">
        <v>163728.671</v>
      </c>
      <c r="M215" s="49">
        <v>150.5</v>
      </c>
      <c r="N215" s="48">
        <v>44012.790800000002</v>
      </c>
      <c r="O215" s="49">
        <v>127.3</v>
      </c>
      <c r="P215" s="48">
        <v>40767.100299999998</v>
      </c>
      <c r="Q215" s="49">
        <v>120.4</v>
      </c>
    </row>
    <row r="216" spans="1:17" s="50" customFormat="1" ht="15" customHeight="1" x14ac:dyDescent="0.25">
      <c r="A216" s="22">
        <v>6</v>
      </c>
      <c r="B216" s="48">
        <v>34143.949500000002</v>
      </c>
      <c r="C216" s="49">
        <v>132.4</v>
      </c>
      <c r="D216" s="48">
        <v>31177.175899999998</v>
      </c>
      <c r="E216" s="49">
        <v>137.80000000000001</v>
      </c>
      <c r="F216" s="48">
        <v>33148.772900000004</v>
      </c>
      <c r="G216" s="49">
        <v>136.5</v>
      </c>
      <c r="H216" s="48">
        <v>33933.4859</v>
      </c>
      <c r="I216" s="49">
        <v>139.1</v>
      </c>
      <c r="J216" s="48">
        <v>57817.636400000003</v>
      </c>
      <c r="K216" s="49">
        <v>138.6</v>
      </c>
      <c r="L216" s="48">
        <v>168245.63949999999</v>
      </c>
      <c r="M216" s="49">
        <v>175</v>
      </c>
      <c r="N216" s="48">
        <v>43572.748599999999</v>
      </c>
      <c r="O216" s="49">
        <v>128.4</v>
      </c>
      <c r="P216" s="48">
        <v>40339.388800000001</v>
      </c>
      <c r="Q216" s="49">
        <v>119.9</v>
      </c>
    </row>
    <row r="217" spans="1:17" s="50" customFormat="1" ht="15" customHeight="1" x14ac:dyDescent="0.25">
      <c r="A217" s="22">
        <v>7</v>
      </c>
      <c r="B217" s="48">
        <v>33323.7742</v>
      </c>
      <c r="C217" s="49">
        <v>130</v>
      </c>
      <c r="D217" s="48">
        <v>29654.3675</v>
      </c>
      <c r="E217" s="49">
        <v>139.19999999999999</v>
      </c>
      <c r="F217" s="48">
        <v>32503.581200000001</v>
      </c>
      <c r="G217" s="49">
        <v>134.4</v>
      </c>
      <c r="H217" s="48">
        <v>31750.354299999999</v>
      </c>
      <c r="I217" s="49">
        <v>134.5</v>
      </c>
      <c r="J217" s="48">
        <v>57518.731899999999</v>
      </c>
      <c r="K217" s="49">
        <v>133.6</v>
      </c>
      <c r="L217" s="48">
        <v>153914.68090000001</v>
      </c>
      <c r="M217" s="49">
        <v>145</v>
      </c>
      <c r="N217" s="48">
        <v>41780.374900000003</v>
      </c>
      <c r="O217" s="49">
        <v>122</v>
      </c>
      <c r="P217" s="48">
        <v>39330.959300000002</v>
      </c>
      <c r="Q217" s="49">
        <v>117.6</v>
      </c>
    </row>
    <row r="218" spans="1:17" s="50" customFormat="1" ht="15" customHeight="1" x14ac:dyDescent="0.25">
      <c r="A218" s="22">
        <v>8</v>
      </c>
      <c r="B218" s="48">
        <v>31942.413700000001</v>
      </c>
      <c r="C218" s="49">
        <v>125.8</v>
      </c>
      <c r="D218" s="48">
        <v>28828.0347</v>
      </c>
      <c r="E218" s="49">
        <v>135.1</v>
      </c>
      <c r="F218" s="48">
        <v>31135.686300000001</v>
      </c>
      <c r="G218" s="49">
        <v>135.4</v>
      </c>
      <c r="H218" s="48">
        <v>31594.000599999999</v>
      </c>
      <c r="I218" s="49">
        <v>136.4</v>
      </c>
      <c r="J218" s="48">
        <v>58163.428999999996</v>
      </c>
      <c r="K218" s="49">
        <v>135.1</v>
      </c>
      <c r="L218" s="48">
        <v>160421.8701</v>
      </c>
      <c r="M218" s="49">
        <v>146</v>
      </c>
      <c r="N218" s="48">
        <v>40548.918100000003</v>
      </c>
      <c r="O218" s="49">
        <v>120.2</v>
      </c>
      <c r="P218" s="48">
        <v>38303.539900000003</v>
      </c>
      <c r="Q218" s="49">
        <v>118.6</v>
      </c>
    </row>
    <row r="219" spans="1:17" s="50" customFormat="1" ht="15" customHeight="1" x14ac:dyDescent="0.25">
      <c r="A219" s="22">
        <v>9</v>
      </c>
      <c r="B219" s="48">
        <v>32047.721099999999</v>
      </c>
      <c r="C219" s="49">
        <v>125.4</v>
      </c>
      <c r="D219" s="48">
        <v>28810.7264</v>
      </c>
      <c r="E219" s="49">
        <v>129.4</v>
      </c>
      <c r="F219" s="48">
        <v>31010.148700000002</v>
      </c>
      <c r="G219" s="49">
        <v>136.4</v>
      </c>
      <c r="H219" s="48">
        <v>29766.4156</v>
      </c>
      <c r="I219" s="49">
        <v>116.8</v>
      </c>
      <c r="J219" s="48">
        <v>62289.378299999997</v>
      </c>
      <c r="K219" s="49">
        <v>140</v>
      </c>
      <c r="L219" s="48">
        <v>159810.00140000001</v>
      </c>
      <c r="M219" s="49">
        <v>135.5</v>
      </c>
      <c r="N219" s="48">
        <v>40076.639999999999</v>
      </c>
      <c r="O219" s="49">
        <v>120.7</v>
      </c>
      <c r="P219" s="48">
        <v>37465.755799999999</v>
      </c>
      <c r="Q219" s="49">
        <v>117.2</v>
      </c>
    </row>
    <row r="220" spans="1:17" s="50" customFormat="1" ht="15" customHeight="1" x14ac:dyDescent="0.25">
      <c r="A220" s="22">
        <v>10</v>
      </c>
      <c r="B220" s="48">
        <v>29366.956900000001</v>
      </c>
      <c r="C220" s="49">
        <v>105.8</v>
      </c>
      <c r="D220" s="48">
        <v>28110.0638</v>
      </c>
      <c r="E220" s="49">
        <v>115.8</v>
      </c>
      <c r="F220" s="48">
        <v>29165.651999999998</v>
      </c>
      <c r="G220" s="49">
        <v>115.6</v>
      </c>
      <c r="H220" s="48">
        <v>28495.424200000001</v>
      </c>
      <c r="I220" s="49">
        <v>93.5</v>
      </c>
      <c r="J220" s="48">
        <v>57907.2762</v>
      </c>
      <c r="K220" s="49">
        <v>116.4</v>
      </c>
      <c r="L220" s="48">
        <v>143209.27369999999</v>
      </c>
      <c r="M220" s="49">
        <v>116.4</v>
      </c>
      <c r="N220" s="48">
        <v>39892.2163</v>
      </c>
      <c r="O220" s="49">
        <v>119.2</v>
      </c>
      <c r="P220" s="48">
        <v>36709.465499999998</v>
      </c>
      <c r="Q220" s="49">
        <v>115</v>
      </c>
    </row>
    <row r="221" spans="1:17" s="50" customFormat="1" ht="15" customHeight="1" x14ac:dyDescent="0.25">
      <c r="A221" s="22">
        <v>11</v>
      </c>
      <c r="B221" s="48">
        <v>27027.855899999999</v>
      </c>
      <c r="C221" s="49">
        <v>91.8</v>
      </c>
      <c r="D221" s="48">
        <v>27700.639200000001</v>
      </c>
      <c r="E221" s="49">
        <v>105.2</v>
      </c>
      <c r="F221" s="48">
        <v>28519.309600000001</v>
      </c>
      <c r="G221" s="49">
        <v>107.7</v>
      </c>
      <c r="H221" s="48">
        <v>27470.4751</v>
      </c>
      <c r="I221" s="49">
        <v>93.2</v>
      </c>
      <c r="J221" s="48">
        <v>56766.680699999997</v>
      </c>
      <c r="K221" s="49">
        <v>108.1</v>
      </c>
      <c r="L221" s="48">
        <v>144260.89540000001</v>
      </c>
      <c r="M221" s="49">
        <v>115.2</v>
      </c>
      <c r="N221" s="48">
        <v>39529.777099999999</v>
      </c>
      <c r="O221" s="49">
        <v>113.6</v>
      </c>
      <c r="P221" s="48">
        <v>36832.279199999997</v>
      </c>
      <c r="Q221" s="49">
        <v>114.2</v>
      </c>
    </row>
    <row r="222" spans="1:17" s="50" customFormat="1" ht="15" customHeight="1" x14ac:dyDescent="0.25">
      <c r="A222" s="22">
        <v>12</v>
      </c>
      <c r="B222" s="48">
        <v>25961.209599999998</v>
      </c>
      <c r="C222" s="49">
        <v>86.8</v>
      </c>
      <c r="D222" s="48">
        <v>28173.4781</v>
      </c>
      <c r="E222" s="49">
        <v>106.2</v>
      </c>
      <c r="F222" s="48">
        <v>28524.731500000002</v>
      </c>
      <c r="G222" s="49">
        <v>102</v>
      </c>
      <c r="H222" s="48">
        <v>27807.225200000001</v>
      </c>
      <c r="I222" s="49">
        <v>91.5</v>
      </c>
      <c r="J222" s="48">
        <v>58804.238899999997</v>
      </c>
      <c r="K222" s="49">
        <v>110.6</v>
      </c>
      <c r="L222" s="48">
        <v>136418.51500000001</v>
      </c>
      <c r="M222" s="49">
        <v>106.9</v>
      </c>
      <c r="N222" s="48">
        <v>40349.289799999999</v>
      </c>
      <c r="O222" s="49">
        <v>111.4</v>
      </c>
      <c r="P222" s="48">
        <v>37819.534200000002</v>
      </c>
      <c r="Q222" s="49">
        <v>110.8</v>
      </c>
    </row>
    <row r="223" spans="1:17" s="50" customFormat="1" ht="15" customHeight="1" x14ac:dyDescent="0.25">
      <c r="A223" s="22" t="s">
        <v>28</v>
      </c>
      <c r="B223" s="48">
        <v>26047.925299999999</v>
      </c>
      <c r="C223" s="49">
        <v>84.6</v>
      </c>
      <c r="D223" s="48">
        <v>27619.643899999999</v>
      </c>
      <c r="E223" s="49">
        <v>101.9</v>
      </c>
      <c r="F223" s="48">
        <v>28560.6168</v>
      </c>
      <c r="G223" s="49">
        <v>98.7</v>
      </c>
      <c r="H223" s="48">
        <v>31320.921399999999</v>
      </c>
      <c r="I223" s="49">
        <v>98.6</v>
      </c>
      <c r="J223" s="48">
        <v>63041.801800000001</v>
      </c>
      <c r="K223" s="49">
        <v>116.5</v>
      </c>
      <c r="L223" s="48">
        <v>133551.81390000001</v>
      </c>
      <c r="M223" s="49">
        <v>103.3</v>
      </c>
      <c r="N223" s="48">
        <v>41643.5795</v>
      </c>
      <c r="O223" s="49">
        <v>109</v>
      </c>
      <c r="P223" s="48">
        <v>39491.224499999997</v>
      </c>
      <c r="Q223" s="49">
        <v>110.2</v>
      </c>
    </row>
    <row r="224" spans="1:17" s="50" customFormat="1" ht="15" customHeight="1" x14ac:dyDescent="0.25">
      <c r="A224" s="22">
        <v>2</v>
      </c>
      <c r="B224" s="48">
        <v>25193.179700000001</v>
      </c>
      <c r="C224" s="49">
        <v>80.099999999999994</v>
      </c>
      <c r="D224" s="48">
        <v>27038.5448</v>
      </c>
      <c r="E224" s="49">
        <v>96</v>
      </c>
      <c r="F224" s="48">
        <v>27248.1427</v>
      </c>
      <c r="G224" s="49">
        <v>88.4</v>
      </c>
      <c r="H224" s="48">
        <v>30789.1008</v>
      </c>
      <c r="I224" s="49">
        <v>97.6</v>
      </c>
      <c r="J224" s="48">
        <v>62996.644800000002</v>
      </c>
      <c r="K224" s="49">
        <v>110.8</v>
      </c>
      <c r="L224" s="48">
        <v>143948.67069999999</v>
      </c>
      <c r="M224" s="49">
        <v>94</v>
      </c>
      <c r="N224" s="48">
        <v>40722.402900000001</v>
      </c>
      <c r="O224" s="49">
        <v>101.1</v>
      </c>
      <c r="P224" s="48">
        <v>38458.389300000003</v>
      </c>
      <c r="Q224" s="49">
        <v>102</v>
      </c>
    </row>
    <row r="225" spans="1:17" s="50" customFormat="1" ht="15" customHeight="1" x14ac:dyDescent="0.25">
      <c r="A225" s="24">
        <v>3</v>
      </c>
      <c r="B225" s="51">
        <v>25344.504700000001</v>
      </c>
      <c r="C225" s="52">
        <v>79.400000000000006</v>
      </c>
      <c r="D225" s="51">
        <v>26271.767599999999</v>
      </c>
      <c r="E225" s="52">
        <v>91.8</v>
      </c>
      <c r="F225" s="51">
        <v>27467.738700000002</v>
      </c>
      <c r="G225" s="52">
        <v>91.9</v>
      </c>
      <c r="H225" s="51">
        <v>31339.203399999999</v>
      </c>
      <c r="I225" s="52">
        <v>92.9</v>
      </c>
      <c r="J225" s="51">
        <v>62893.258300000001</v>
      </c>
      <c r="K225" s="52">
        <v>108.2</v>
      </c>
      <c r="L225" s="51">
        <v>140513.34650000001</v>
      </c>
      <c r="M225" s="52">
        <v>82.7</v>
      </c>
      <c r="N225" s="51">
        <v>39972.957399999999</v>
      </c>
      <c r="O225" s="52">
        <v>96.5</v>
      </c>
      <c r="P225" s="51">
        <v>38072.884599999998</v>
      </c>
      <c r="Q225" s="52">
        <v>98.8</v>
      </c>
    </row>
    <row r="226" spans="1:17" s="20" customFormat="1" ht="15" customHeight="1" x14ac:dyDescent="0.25">
      <c r="A226" s="31">
        <v>4</v>
      </c>
      <c r="B226" s="53">
        <v>26052.0622</v>
      </c>
      <c r="C226" s="54">
        <v>79.2</v>
      </c>
      <c r="D226" s="53">
        <v>26900.672399999999</v>
      </c>
      <c r="E226" s="54">
        <v>94.7</v>
      </c>
      <c r="F226" s="53">
        <v>27443.238099999999</v>
      </c>
      <c r="G226" s="54">
        <v>84</v>
      </c>
      <c r="H226" s="53">
        <v>31442.782899999998</v>
      </c>
      <c r="I226" s="54">
        <v>91.8</v>
      </c>
      <c r="J226" s="53">
        <v>63107.804600000003</v>
      </c>
      <c r="K226" s="54">
        <v>107</v>
      </c>
      <c r="L226" s="53">
        <v>145748.23929999999</v>
      </c>
      <c r="M226" s="54">
        <v>87.9</v>
      </c>
      <c r="N226" s="53">
        <v>40039.335800000001</v>
      </c>
      <c r="O226" s="54">
        <v>94.9</v>
      </c>
      <c r="P226" s="53">
        <v>37897.665999999997</v>
      </c>
      <c r="Q226" s="54">
        <v>97.3</v>
      </c>
    </row>
    <row r="227" spans="1:17" s="20" customFormat="1" ht="11.4" x14ac:dyDescent="0.25">
      <c r="A227" s="32">
        <v>5</v>
      </c>
      <c r="B227" s="48">
        <v>26671.062699999999</v>
      </c>
      <c r="C227" s="49">
        <v>79.2</v>
      </c>
      <c r="D227" s="48">
        <v>28204.4607</v>
      </c>
      <c r="E227" s="49">
        <v>92.4</v>
      </c>
      <c r="F227" s="48">
        <v>27055.4172</v>
      </c>
      <c r="G227" s="49">
        <v>80.599999999999994</v>
      </c>
      <c r="H227" s="48">
        <v>32027.219000000001</v>
      </c>
      <c r="I227" s="49">
        <v>94.9</v>
      </c>
      <c r="J227" s="48">
        <v>61358.654499999997</v>
      </c>
      <c r="K227" s="49">
        <v>100.3</v>
      </c>
      <c r="L227" s="48">
        <v>147990.60769999999</v>
      </c>
      <c r="M227" s="49">
        <v>90.4</v>
      </c>
      <c r="N227" s="48">
        <v>39901.017</v>
      </c>
      <c r="O227" s="49">
        <v>90.7</v>
      </c>
      <c r="P227" s="48">
        <v>37819.334699999999</v>
      </c>
      <c r="Q227" s="49">
        <v>92.8</v>
      </c>
    </row>
    <row r="228" spans="1:17" x14ac:dyDescent="0.25">
      <c r="A228" s="32">
        <v>6</v>
      </c>
      <c r="B228" s="48">
        <v>27497.1597</v>
      </c>
      <c r="C228" s="49">
        <v>80.5</v>
      </c>
      <c r="D228" s="48">
        <v>28131.979200000002</v>
      </c>
      <c r="E228" s="49">
        <v>90.2</v>
      </c>
      <c r="F228" s="48">
        <v>27286.9228</v>
      </c>
      <c r="G228" s="49">
        <v>82.3</v>
      </c>
      <c r="H228" s="48">
        <v>34633.269500000002</v>
      </c>
      <c r="I228" s="49">
        <v>102.1</v>
      </c>
      <c r="J228" s="48">
        <v>62865.948299999996</v>
      </c>
      <c r="K228" s="49">
        <v>108.7</v>
      </c>
      <c r="L228" s="48">
        <v>154186.90950000001</v>
      </c>
      <c r="M228" s="49">
        <v>91.6</v>
      </c>
      <c r="N228" s="48">
        <v>39366.924700000003</v>
      </c>
      <c r="O228" s="49">
        <v>90.3</v>
      </c>
      <c r="P228" s="48">
        <v>37952.060700000002</v>
      </c>
      <c r="Q228" s="49">
        <v>94.1</v>
      </c>
    </row>
    <row r="229" spans="1:17" x14ac:dyDescent="0.25">
      <c r="A229" s="32">
        <v>7</v>
      </c>
      <c r="B229" s="48">
        <v>27774.892100000001</v>
      </c>
      <c r="C229" s="49">
        <v>83.3</v>
      </c>
      <c r="D229" s="48">
        <v>28622.243600000002</v>
      </c>
      <c r="E229" s="49">
        <v>96.5</v>
      </c>
      <c r="F229" s="48">
        <v>28926.8115</v>
      </c>
      <c r="G229" s="49">
        <v>89</v>
      </c>
      <c r="H229" s="48">
        <v>31662.851299999998</v>
      </c>
      <c r="I229" s="49">
        <v>99.7</v>
      </c>
      <c r="J229" s="48">
        <v>63864.781000000003</v>
      </c>
      <c r="K229" s="49">
        <v>111</v>
      </c>
      <c r="L229" s="48">
        <v>149203.3671</v>
      </c>
      <c r="M229" s="49">
        <v>96.9</v>
      </c>
      <c r="N229" s="48">
        <v>39521.032399999996</v>
      </c>
      <c r="O229" s="49">
        <v>94.6</v>
      </c>
      <c r="P229" s="48">
        <v>38128.038</v>
      </c>
      <c r="Q229" s="49">
        <v>96.9</v>
      </c>
    </row>
    <row r="230" spans="1:17" x14ac:dyDescent="0.25">
      <c r="A230" s="32">
        <v>8</v>
      </c>
      <c r="B230" s="48">
        <v>27737.231400000001</v>
      </c>
      <c r="C230" s="49">
        <v>86.8</v>
      </c>
      <c r="D230" s="48">
        <v>29362.374599999999</v>
      </c>
      <c r="E230" s="49">
        <v>101.9</v>
      </c>
      <c r="F230" s="48">
        <v>29718.768199999999</v>
      </c>
      <c r="G230" s="49">
        <v>95.4</v>
      </c>
      <c r="H230" s="48">
        <v>30950.399700000002</v>
      </c>
      <c r="I230" s="49">
        <v>98</v>
      </c>
      <c r="J230" s="48">
        <v>64226.4522</v>
      </c>
      <c r="K230" s="49">
        <v>110.4</v>
      </c>
      <c r="L230" s="48">
        <v>156044.42819999999</v>
      </c>
      <c r="M230" s="49">
        <v>97.3</v>
      </c>
      <c r="N230" s="48">
        <v>39615.048600000002</v>
      </c>
      <c r="O230" s="49">
        <v>97.7</v>
      </c>
      <c r="P230" s="48">
        <v>38221.985099999998</v>
      </c>
      <c r="Q230" s="49">
        <v>99.8</v>
      </c>
    </row>
    <row r="231" spans="1:17" x14ac:dyDescent="0.25">
      <c r="A231" s="32">
        <v>9</v>
      </c>
      <c r="B231" s="48">
        <v>27057.2081</v>
      </c>
      <c r="C231" s="49">
        <v>84.4</v>
      </c>
      <c r="D231" s="48">
        <v>26952.611000000001</v>
      </c>
      <c r="E231" s="49">
        <v>93.6</v>
      </c>
      <c r="F231" s="48">
        <v>29618.672399999999</v>
      </c>
      <c r="G231" s="49">
        <v>95.5</v>
      </c>
      <c r="H231" s="48">
        <v>31773.3825</v>
      </c>
      <c r="I231" s="49">
        <v>106.7</v>
      </c>
      <c r="J231" s="48">
        <v>69460.648400000005</v>
      </c>
      <c r="K231" s="49">
        <v>111.5</v>
      </c>
      <c r="L231" s="48">
        <v>162724.6336</v>
      </c>
      <c r="M231" s="49">
        <v>101.8</v>
      </c>
      <c r="N231" s="48">
        <v>40332.531199999998</v>
      </c>
      <c r="O231" s="49">
        <v>100.6</v>
      </c>
      <c r="P231" s="48">
        <v>40958.637600000002</v>
      </c>
      <c r="Q231" s="49">
        <v>109.3</v>
      </c>
    </row>
    <row r="232" spans="1:17" x14ac:dyDescent="0.25">
      <c r="A232" s="32">
        <v>10</v>
      </c>
      <c r="B232" s="48">
        <v>26261.0929</v>
      </c>
      <c r="C232" s="49">
        <v>89.4</v>
      </c>
      <c r="D232" s="48">
        <v>25877.5772</v>
      </c>
      <c r="E232" s="49">
        <v>92.1</v>
      </c>
      <c r="F232" s="48">
        <v>31020.2199</v>
      </c>
      <c r="G232" s="49">
        <v>106.4</v>
      </c>
      <c r="H232" s="48">
        <v>31224.0563</v>
      </c>
      <c r="I232" s="49">
        <v>109.6</v>
      </c>
      <c r="J232" s="48">
        <v>67707.426900000006</v>
      </c>
      <c r="K232" s="49">
        <v>116.9</v>
      </c>
      <c r="L232" s="48">
        <v>168678.0968</v>
      </c>
      <c r="M232" s="49">
        <v>117.8</v>
      </c>
      <c r="N232" s="48">
        <v>41750.330699999999</v>
      </c>
      <c r="O232" s="49">
        <v>104.7</v>
      </c>
      <c r="P232" s="48">
        <v>42159.605000000003</v>
      </c>
      <c r="Q232" s="49">
        <v>114.8</v>
      </c>
    </row>
    <row r="233" spans="1:17" x14ac:dyDescent="0.25">
      <c r="A233" s="32">
        <v>11</v>
      </c>
      <c r="B233" s="48">
        <v>25627.1374</v>
      </c>
      <c r="C233" s="49">
        <v>94.8</v>
      </c>
      <c r="D233" s="48">
        <v>24578.9941</v>
      </c>
      <c r="E233" s="49">
        <v>88.7</v>
      </c>
      <c r="F233" s="48">
        <v>31034.775099999999</v>
      </c>
      <c r="G233" s="49">
        <v>108.8</v>
      </c>
      <c r="H233" s="48">
        <v>31572.000199999999</v>
      </c>
      <c r="I233" s="49">
        <v>114.9</v>
      </c>
      <c r="J233" s="48">
        <v>68736.633199999997</v>
      </c>
      <c r="K233" s="49">
        <v>121.1</v>
      </c>
      <c r="L233" s="48">
        <v>168749.6366</v>
      </c>
      <c r="M233" s="49">
        <v>117</v>
      </c>
      <c r="N233" s="48">
        <v>42383.548199999997</v>
      </c>
      <c r="O233" s="49">
        <v>107.2</v>
      </c>
      <c r="P233" s="48">
        <v>43368.127</v>
      </c>
      <c r="Q233" s="49">
        <v>117.7</v>
      </c>
    </row>
    <row r="234" spans="1:17" x14ac:dyDescent="0.25">
      <c r="A234" s="32">
        <v>12</v>
      </c>
      <c r="B234" s="48">
        <v>26721.494699999999</v>
      </c>
      <c r="C234" s="49">
        <v>102.9</v>
      </c>
      <c r="D234" s="48">
        <v>24838.6397</v>
      </c>
      <c r="E234" s="49">
        <v>88.2</v>
      </c>
      <c r="F234" s="48">
        <v>31632.748800000001</v>
      </c>
      <c r="G234" s="49">
        <v>110.9</v>
      </c>
      <c r="H234" s="48">
        <v>29222.6551</v>
      </c>
      <c r="I234" s="49">
        <v>105.1</v>
      </c>
      <c r="J234" s="48">
        <v>64997.112300000001</v>
      </c>
      <c r="K234" s="49">
        <v>110.5</v>
      </c>
      <c r="L234" s="48">
        <v>171351.85370000001</v>
      </c>
      <c r="M234" s="49">
        <v>125.6</v>
      </c>
      <c r="N234" s="48">
        <v>44766.625500000002</v>
      </c>
      <c r="O234" s="49">
        <v>110.9</v>
      </c>
      <c r="P234" s="48">
        <v>45726.665399999998</v>
      </c>
      <c r="Q234" s="49">
        <v>120.9</v>
      </c>
    </row>
    <row r="235" spans="1:17" x14ac:dyDescent="0.15">
      <c r="A235" s="32" t="s">
        <v>33</v>
      </c>
      <c r="B235" s="36">
        <v>27132.9876</v>
      </c>
      <c r="C235" s="37">
        <v>104.2</v>
      </c>
      <c r="D235" s="36">
        <v>23800.821800000002</v>
      </c>
      <c r="E235" s="37">
        <v>86.2</v>
      </c>
      <c r="F235" s="36">
        <v>30926.980500000001</v>
      </c>
      <c r="G235" s="37">
        <v>108.3</v>
      </c>
      <c r="H235" s="36">
        <v>29180.490099999999</v>
      </c>
      <c r="I235" s="37">
        <v>93.2</v>
      </c>
      <c r="J235" s="36">
        <v>64487.1613</v>
      </c>
      <c r="K235" s="37">
        <v>102.3</v>
      </c>
      <c r="L235" s="36">
        <v>194269.08979999999</v>
      </c>
      <c r="M235" s="37">
        <v>145.5</v>
      </c>
      <c r="N235" s="36">
        <v>45245.6685</v>
      </c>
      <c r="O235" s="37">
        <v>108.6</v>
      </c>
      <c r="P235" s="36">
        <v>46979.252500000002</v>
      </c>
      <c r="Q235" s="37">
        <v>119</v>
      </c>
    </row>
    <row r="236" spans="1:17" x14ac:dyDescent="0.15">
      <c r="A236" s="32">
        <v>2</v>
      </c>
      <c r="B236" s="36">
        <v>27481.8184</v>
      </c>
      <c r="C236" s="37">
        <v>109.1</v>
      </c>
      <c r="D236" s="36">
        <v>24831.720600000001</v>
      </c>
      <c r="E236" s="37">
        <v>91.8</v>
      </c>
      <c r="F236" s="36">
        <v>30199.032999999999</v>
      </c>
      <c r="G236" s="37">
        <v>110.8</v>
      </c>
      <c r="H236" s="36">
        <v>29243.511999999999</v>
      </c>
      <c r="I236" s="37">
        <v>95</v>
      </c>
      <c r="J236" s="36">
        <v>62392.142399999997</v>
      </c>
      <c r="K236" s="37">
        <v>99</v>
      </c>
      <c r="L236" s="36">
        <v>191427.71299999999</v>
      </c>
      <c r="M236" s="37">
        <v>133</v>
      </c>
      <c r="N236" s="36">
        <v>44759.698299999996</v>
      </c>
      <c r="O236" s="37">
        <v>109.9</v>
      </c>
      <c r="P236" s="36">
        <v>48808.798999999999</v>
      </c>
      <c r="Q236" s="37">
        <v>126.9</v>
      </c>
    </row>
    <row r="237" spans="1:17" x14ac:dyDescent="0.15">
      <c r="A237" s="33">
        <v>3</v>
      </c>
      <c r="B237" s="38">
        <v>27907.3043</v>
      </c>
      <c r="C237" s="39">
        <v>110.1</v>
      </c>
      <c r="D237" s="38">
        <v>25940.157800000001</v>
      </c>
      <c r="E237" s="39">
        <v>98.7</v>
      </c>
      <c r="F237" s="38">
        <v>31149.853899999998</v>
      </c>
      <c r="G237" s="39">
        <v>113.4</v>
      </c>
      <c r="H237" s="38">
        <v>29963.883600000001</v>
      </c>
      <c r="I237" s="39">
        <v>95.6</v>
      </c>
      <c r="J237" s="38">
        <v>62543.117100000003</v>
      </c>
      <c r="K237" s="39">
        <v>99.4</v>
      </c>
      <c r="L237" s="38">
        <v>206032.258</v>
      </c>
      <c r="M237" s="39">
        <v>146.6</v>
      </c>
      <c r="N237" s="38">
        <v>45325.3056</v>
      </c>
      <c r="O237" s="39">
        <v>113.4</v>
      </c>
      <c r="P237" s="38">
        <v>46048.603499999997</v>
      </c>
      <c r="Q237" s="39">
        <v>120.9</v>
      </c>
    </row>
    <row r="238" spans="1:17" x14ac:dyDescent="0.15">
      <c r="A238" s="34">
        <v>4</v>
      </c>
      <c r="B238" s="36">
        <v>26910.877700000001</v>
      </c>
      <c r="C238" s="37">
        <v>103.3</v>
      </c>
      <c r="D238" s="36">
        <v>26370.0815</v>
      </c>
      <c r="E238" s="37">
        <v>98</v>
      </c>
      <c r="F238" s="36">
        <v>30962.891800000001</v>
      </c>
      <c r="G238" s="37">
        <v>112.8</v>
      </c>
      <c r="H238" s="36">
        <v>29209.810799999999</v>
      </c>
      <c r="I238" s="37">
        <v>92.9</v>
      </c>
      <c r="J238" s="36">
        <v>61697.151400000002</v>
      </c>
      <c r="K238" s="37">
        <v>97.8</v>
      </c>
      <c r="L238" s="36">
        <v>212537.52609999999</v>
      </c>
      <c r="M238" s="37">
        <v>145.80000000000001</v>
      </c>
      <c r="N238" s="36">
        <v>45536.120300000002</v>
      </c>
      <c r="O238" s="37">
        <v>113.7</v>
      </c>
      <c r="P238" s="36">
        <v>49324.469100000002</v>
      </c>
      <c r="Q238" s="37">
        <v>130.19999999999999</v>
      </c>
    </row>
    <row r="239" spans="1:17" x14ac:dyDescent="0.15">
      <c r="A239" s="34">
        <v>5</v>
      </c>
      <c r="B239" s="36">
        <v>26470.1175</v>
      </c>
      <c r="C239" s="37">
        <v>99.2</v>
      </c>
      <c r="D239" s="36">
        <v>26051.077799999999</v>
      </c>
      <c r="E239" s="37">
        <v>92.4</v>
      </c>
      <c r="F239" s="36">
        <v>30550.845799999999</v>
      </c>
      <c r="G239" s="37">
        <v>112.9</v>
      </c>
      <c r="H239" s="36">
        <v>29048.691500000001</v>
      </c>
      <c r="I239" s="37">
        <v>90.7</v>
      </c>
      <c r="J239" s="36">
        <v>58724.448600000003</v>
      </c>
      <c r="K239" s="37">
        <v>95.7</v>
      </c>
      <c r="L239" s="36">
        <v>207220.8645</v>
      </c>
      <c r="M239" s="37">
        <v>140</v>
      </c>
      <c r="N239" s="36">
        <v>46328.378100000002</v>
      </c>
      <c r="O239" s="37">
        <v>116.1</v>
      </c>
      <c r="P239" s="36">
        <v>46928.054600000003</v>
      </c>
      <c r="Q239" s="37">
        <v>124.1</v>
      </c>
    </row>
    <row r="240" spans="1:17" x14ac:dyDescent="0.15">
      <c r="A240" s="34">
        <v>6</v>
      </c>
      <c r="B240" s="36">
        <v>26182.4372</v>
      </c>
      <c r="C240" s="37">
        <v>95.2</v>
      </c>
      <c r="D240" s="36">
        <v>27074.7336</v>
      </c>
      <c r="E240" s="37">
        <v>96.2</v>
      </c>
      <c r="F240" s="36">
        <v>31288.6741</v>
      </c>
      <c r="G240" s="37">
        <v>114.7</v>
      </c>
      <c r="H240" s="36">
        <v>28730.813200000001</v>
      </c>
      <c r="I240" s="37">
        <v>83</v>
      </c>
      <c r="J240" s="36">
        <v>58457.230900000002</v>
      </c>
      <c r="K240" s="37">
        <v>93</v>
      </c>
      <c r="L240" s="36">
        <v>199047.32769999999</v>
      </c>
      <c r="M240" s="37">
        <v>129.1</v>
      </c>
      <c r="N240" s="36">
        <v>46311.858800000002</v>
      </c>
      <c r="O240" s="37">
        <v>117.6</v>
      </c>
      <c r="P240" s="36">
        <v>47954.257400000002</v>
      </c>
      <c r="Q240" s="37">
        <v>126.4</v>
      </c>
    </row>
    <row r="241" spans="1:17" x14ac:dyDescent="0.15">
      <c r="A241" s="34">
        <v>7</v>
      </c>
      <c r="B241" s="36">
        <v>25383.585200000001</v>
      </c>
      <c r="C241" s="37">
        <v>91.4</v>
      </c>
      <c r="D241" s="36">
        <v>25981.975900000001</v>
      </c>
      <c r="E241" s="37">
        <v>90.8</v>
      </c>
      <c r="F241" s="36">
        <v>29780.209299999999</v>
      </c>
      <c r="G241" s="37">
        <v>103</v>
      </c>
      <c r="H241" s="36">
        <v>29482.432499999999</v>
      </c>
      <c r="I241" s="37">
        <v>93.1</v>
      </c>
      <c r="J241" s="36">
        <v>55184.0527</v>
      </c>
      <c r="K241" s="37">
        <v>86.4</v>
      </c>
      <c r="L241" s="36">
        <v>195423.2408</v>
      </c>
      <c r="M241" s="37">
        <v>131</v>
      </c>
      <c r="N241" s="36">
        <v>45627.437599999997</v>
      </c>
      <c r="O241" s="37">
        <v>115.5</v>
      </c>
      <c r="P241" s="36">
        <v>47849.811600000001</v>
      </c>
      <c r="Q241" s="37">
        <v>125.5</v>
      </c>
    </row>
    <row r="242" spans="1:17" x14ac:dyDescent="0.15">
      <c r="A242" s="34">
        <v>8</v>
      </c>
      <c r="B242" s="36">
        <v>25513.271700000001</v>
      </c>
      <c r="C242" s="37">
        <v>92</v>
      </c>
      <c r="D242" s="36">
        <v>26178.908299999999</v>
      </c>
      <c r="E242" s="37">
        <v>89.2</v>
      </c>
      <c r="F242" s="36">
        <v>28734.7258</v>
      </c>
      <c r="G242" s="37">
        <v>96.7</v>
      </c>
      <c r="H242" s="36">
        <v>28510.312699999999</v>
      </c>
      <c r="I242" s="37">
        <v>92.1</v>
      </c>
      <c r="J242" s="36">
        <v>54359.439599999998</v>
      </c>
      <c r="K242" s="37">
        <v>84.6</v>
      </c>
      <c r="L242" s="36">
        <v>186752.24040000001</v>
      </c>
      <c r="M242" s="37">
        <v>119.7</v>
      </c>
      <c r="N242" s="36">
        <v>44352.518900000003</v>
      </c>
      <c r="O242" s="37">
        <v>112</v>
      </c>
      <c r="P242" s="36">
        <v>46605.6086</v>
      </c>
      <c r="Q242" s="37">
        <v>121.9</v>
      </c>
    </row>
    <row r="243" spans="1:17" x14ac:dyDescent="0.15">
      <c r="A243" s="34">
        <v>9</v>
      </c>
      <c r="B243" s="36">
        <v>25008.063200000001</v>
      </c>
      <c r="C243" s="37">
        <v>92.4</v>
      </c>
      <c r="D243" s="36">
        <v>25972.3145</v>
      </c>
      <c r="E243" s="37">
        <v>96.4</v>
      </c>
      <c r="F243" s="36">
        <v>25908.391599999999</v>
      </c>
      <c r="G243" s="37">
        <v>87.5</v>
      </c>
      <c r="H243" s="36">
        <v>26734.3184</v>
      </c>
      <c r="I243" s="37">
        <v>84.1</v>
      </c>
      <c r="J243" s="36">
        <v>55192.873800000001</v>
      </c>
      <c r="K243" s="37">
        <v>79.5</v>
      </c>
      <c r="L243" s="36">
        <v>188296.011</v>
      </c>
      <c r="M243" s="37">
        <v>115.7</v>
      </c>
      <c r="N243" s="36">
        <v>41750.055999999997</v>
      </c>
      <c r="O243" s="37">
        <v>103.5</v>
      </c>
      <c r="P243" s="36">
        <v>44947.556199999999</v>
      </c>
      <c r="Q243" s="37">
        <v>109.7</v>
      </c>
    </row>
    <row r="244" spans="1:17" x14ac:dyDescent="0.15">
      <c r="A244" s="34">
        <v>10</v>
      </c>
      <c r="B244" s="36">
        <v>24547.8586</v>
      </c>
      <c r="C244" s="37">
        <v>93.5</v>
      </c>
      <c r="D244" s="36">
        <v>25398.944599999999</v>
      </c>
      <c r="E244" s="37">
        <v>98.2</v>
      </c>
      <c r="F244" s="36">
        <v>25395.054800000002</v>
      </c>
      <c r="G244" s="37">
        <v>81.900000000000006</v>
      </c>
      <c r="H244" s="36">
        <v>25085.2785</v>
      </c>
      <c r="I244" s="37">
        <v>80.3</v>
      </c>
      <c r="J244" s="36">
        <v>54302.110699999997</v>
      </c>
      <c r="K244" s="37">
        <v>80.2</v>
      </c>
      <c r="L244" s="36">
        <v>170096.72440000001</v>
      </c>
      <c r="M244" s="37">
        <v>100.8</v>
      </c>
      <c r="N244" s="36">
        <v>41247.3272</v>
      </c>
      <c r="O244" s="37">
        <v>98.8</v>
      </c>
      <c r="P244" s="36">
        <v>41710.128700000001</v>
      </c>
      <c r="Q244" s="37">
        <v>98.9</v>
      </c>
    </row>
    <row r="245" spans="1:17" x14ac:dyDescent="0.15">
      <c r="A245" s="34">
        <v>11</v>
      </c>
      <c r="B245" s="36">
        <v>24564.368600000002</v>
      </c>
      <c r="C245" s="37">
        <v>95.9</v>
      </c>
      <c r="D245" s="36">
        <v>24881.7925</v>
      </c>
      <c r="E245" s="37">
        <v>101.2</v>
      </c>
      <c r="F245" s="36">
        <v>27230.204600000001</v>
      </c>
      <c r="G245" s="37">
        <v>87.7</v>
      </c>
      <c r="H245" s="36">
        <v>27570.660500000002</v>
      </c>
      <c r="I245" s="37">
        <v>87.3</v>
      </c>
      <c r="J245" s="36">
        <v>54342.541700000002</v>
      </c>
      <c r="K245" s="37">
        <v>79.099999999999994</v>
      </c>
      <c r="L245" s="36">
        <v>170291.60010000001</v>
      </c>
      <c r="M245" s="37">
        <v>100.9</v>
      </c>
      <c r="N245" s="36">
        <v>41109.286200000002</v>
      </c>
      <c r="O245" s="37">
        <v>97</v>
      </c>
      <c r="P245" s="36">
        <v>41800.575100000002</v>
      </c>
      <c r="Q245" s="37">
        <v>96.4</v>
      </c>
    </row>
    <row r="246" spans="1:17" x14ac:dyDescent="0.15">
      <c r="A246" s="34">
        <v>12</v>
      </c>
      <c r="B246" s="36">
        <v>25108.3148</v>
      </c>
      <c r="C246" s="37">
        <v>94</v>
      </c>
      <c r="D246" s="36">
        <v>25074.980500000001</v>
      </c>
      <c r="E246" s="37">
        <v>101</v>
      </c>
      <c r="F246" s="36">
        <v>27204.840700000001</v>
      </c>
      <c r="G246" s="37">
        <v>86</v>
      </c>
      <c r="H246" s="36">
        <v>26857.7441</v>
      </c>
      <c r="I246" s="37">
        <v>91.9</v>
      </c>
      <c r="J246" s="36">
        <v>53479.154600000002</v>
      </c>
      <c r="K246" s="37">
        <v>82.3</v>
      </c>
      <c r="L246" s="36">
        <v>177946.2083</v>
      </c>
      <c r="M246" s="37">
        <v>103.8</v>
      </c>
      <c r="N246" s="36">
        <v>41015.461000000003</v>
      </c>
      <c r="O246" s="37">
        <v>91.6</v>
      </c>
      <c r="P246" s="36">
        <v>42248.668799999999</v>
      </c>
      <c r="Q246" s="37">
        <v>92.4</v>
      </c>
    </row>
    <row r="247" spans="1:17" x14ac:dyDescent="0.15">
      <c r="A247" s="34" t="s">
        <v>34</v>
      </c>
      <c r="B247" s="36">
        <v>24051.635900000001</v>
      </c>
      <c r="C247" s="37">
        <v>88.6</v>
      </c>
      <c r="D247" s="36">
        <v>23126.751899999999</v>
      </c>
      <c r="E247" s="37">
        <v>97.2</v>
      </c>
      <c r="F247" s="36">
        <v>25305.8423</v>
      </c>
      <c r="G247" s="37">
        <v>81.8</v>
      </c>
      <c r="H247" s="36">
        <v>25274.136399999999</v>
      </c>
      <c r="I247" s="37">
        <v>86.6</v>
      </c>
      <c r="J247" s="36">
        <v>50476.296199999997</v>
      </c>
      <c r="K247" s="37">
        <v>78.3</v>
      </c>
      <c r="L247" s="36">
        <v>173569.53690000001</v>
      </c>
      <c r="M247" s="37">
        <v>89.3</v>
      </c>
      <c r="N247" s="36">
        <v>39618.3321</v>
      </c>
      <c r="O247" s="37">
        <v>87.6</v>
      </c>
      <c r="P247" s="36">
        <v>39774.048000000003</v>
      </c>
      <c r="Q247" s="37">
        <v>84.7</v>
      </c>
    </row>
    <row r="248" spans="1:17" x14ac:dyDescent="0.15">
      <c r="A248" s="34">
        <v>2</v>
      </c>
      <c r="B248" s="36">
        <v>22837.824499999999</v>
      </c>
      <c r="C248" s="37">
        <v>83.1</v>
      </c>
      <c r="D248" s="36">
        <v>21677.552899999999</v>
      </c>
      <c r="E248" s="37">
        <v>87.3</v>
      </c>
      <c r="F248" s="36">
        <v>24109.605899999999</v>
      </c>
      <c r="G248" s="37">
        <v>79.8</v>
      </c>
      <c r="H248" s="36">
        <v>25794.624899999999</v>
      </c>
      <c r="I248" s="37">
        <v>88.2</v>
      </c>
      <c r="J248" s="36">
        <v>48652.0602</v>
      </c>
      <c r="K248" s="37">
        <v>78</v>
      </c>
      <c r="L248" s="36">
        <v>173408.40659999999</v>
      </c>
      <c r="M248" s="37">
        <v>90.6</v>
      </c>
      <c r="N248" s="36">
        <v>38606.877200000003</v>
      </c>
      <c r="O248" s="37">
        <v>86.3</v>
      </c>
      <c r="P248" s="36">
        <v>39675.786500000002</v>
      </c>
      <c r="Q248" s="37">
        <v>81.3</v>
      </c>
    </row>
    <row r="249" spans="1:17" x14ac:dyDescent="0.15">
      <c r="A249" s="34">
        <v>3</v>
      </c>
      <c r="B249" s="36">
        <v>21855.258600000001</v>
      </c>
      <c r="C249" s="37">
        <v>78.3</v>
      </c>
      <c r="D249" s="36">
        <v>21092.201000000001</v>
      </c>
      <c r="E249" s="37">
        <v>81.3</v>
      </c>
      <c r="F249" s="36">
        <v>22857.845499999999</v>
      </c>
      <c r="G249" s="37">
        <v>73.400000000000006</v>
      </c>
      <c r="H249" s="36">
        <v>23684.1574</v>
      </c>
      <c r="I249" s="37">
        <v>79</v>
      </c>
      <c r="J249" s="36">
        <v>45622.302900000002</v>
      </c>
      <c r="K249" s="37">
        <v>72.900000000000006</v>
      </c>
      <c r="L249" s="36">
        <v>160023.47519999999</v>
      </c>
      <c r="M249" s="37">
        <v>77.7</v>
      </c>
      <c r="N249" s="36">
        <v>36700.5046</v>
      </c>
      <c r="O249" s="37">
        <v>81</v>
      </c>
      <c r="P249" s="36">
        <v>37252.427100000001</v>
      </c>
      <c r="Q249" s="37">
        <v>80.900000000000006</v>
      </c>
    </row>
    <row r="250" spans="1:17" x14ac:dyDescent="0.15">
      <c r="A250" s="55">
        <v>4</v>
      </c>
      <c r="B250" s="40">
        <v>21345.113700000002</v>
      </c>
      <c r="C250" s="41">
        <v>79.3</v>
      </c>
      <c r="D250" s="40">
        <v>21402.935300000001</v>
      </c>
      <c r="E250" s="41">
        <v>81.2</v>
      </c>
      <c r="F250" s="40">
        <v>22045.142100000001</v>
      </c>
      <c r="G250" s="41">
        <v>71.2</v>
      </c>
      <c r="H250" s="40">
        <v>22935.428599999999</v>
      </c>
      <c r="I250" s="41">
        <v>78.5</v>
      </c>
      <c r="J250" s="40">
        <v>43427.762199999997</v>
      </c>
      <c r="K250" s="41">
        <v>70.400000000000006</v>
      </c>
      <c r="L250" s="40">
        <v>152370.0068</v>
      </c>
      <c r="M250" s="41">
        <v>71.7</v>
      </c>
      <c r="N250" s="40">
        <v>36270.486799999999</v>
      </c>
      <c r="O250" s="41">
        <v>79.7</v>
      </c>
      <c r="P250" s="40">
        <v>36540.237800000003</v>
      </c>
      <c r="Q250" s="41">
        <v>74.099999999999994</v>
      </c>
    </row>
    <row r="251" spans="1:17" x14ac:dyDescent="0.15">
      <c r="A251" s="56">
        <v>5</v>
      </c>
      <c r="B251" s="36">
        <v>20778.831200000001</v>
      </c>
      <c r="C251" s="37">
        <v>78.5</v>
      </c>
      <c r="D251" s="36">
        <v>21595.2968</v>
      </c>
      <c r="E251" s="37">
        <v>82.9</v>
      </c>
      <c r="F251" s="36">
        <v>21349.675299999999</v>
      </c>
      <c r="G251" s="37">
        <v>69.900000000000006</v>
      </c>
      <c r="H251" s="36">
        <v>22041.029699999999</v>
      </c>
      <c r="I251" s="37">
        <v>75.900000000000006</v>
      </c>
      <c r="J251" s="36">
        <v>41109.6823</v>
      </c>
      <c r="K251" s="37">
        <v>70</v>
      </c>
      <c r="L251" s="36">
        <v>151160.95680000001</v>
      </c>
      <c r="M251" s="37">
        <v>72.900000000000006</v>
      </c>
      <c r="N251" s="36">
        <v>35442.054499999998</v>
      </c>
      <c r="O251" s="37">
        <v>76.5</v>
      </c>
      <c r="P251" s="36">
        <v>35157.111799999999</v>
      </c>
      <c r="Q251" s="37">
        <v>74.900000000000006</v>
      </c>
    </row>
    <row r="252" spans="1:17" x14ac:dyDescent="0.15">
      <c r="A252" s="56">
        <v>6</v>
      </c>
      <c r="B252" s="36">
        <v>20688.5785</v>
      </c>
      <c r="C252" s="37">
        <v>79</v>
      </c>
      <c r="D252" s="36">
        <v>20663.433000000001</v>
      </c>
      <c r="E252" s="37">
        <v>76.3</v>
      </c>
      <c r="F252" s="36">
        <v>20896.6037</v>
      </c>
      <c r="G252" s="37">
        <v>66.8</v>
      </c>
      <c r="H252" s="36">
        <v>21290.932799999999</v>
      </c>
      <c r="I252" s="37">
        <v>74.099999999999994</v>
      </c>
      <c r="J252" s="36">
        <v>41975.501400000001</v>
      </c>
      <c r="K252" s="37">
        <v>71.8</v>
      </c>
      <c r="L252" s="36">
        <v>146083.3094</v>
      </c>
      <c r="M252" s="37">
        <v>73.400000000000006</v>
      </c>
      <c r="N252" s="36">
        <v>34847.542000000001</v>
      </c>
      <c r="O252" s="37">
        <v>75.2</v>
      </c>
      <c r="P252" s="36">
        <v>34247.835899999998</v>
      </c>
      <c r="Q252" s="37">
        <v>71.400000000000006</v>
      </c>
    </row>
    <row r="253" spans="1:17" x14ac:dyDescent="0.15">
      <c r="A253" s="56">
        <v>7</v>
      </c>
      <c r="B253" s="36">
        <v>20338.342199999999</v>
      </c>
      <c r="C253" s="37">
        <v>80.099999999999994</v>
      </c>
      <c r="D253" s="36">
        <v>20063.402999999998</v>
      </c>
      <c r="E253" s="37">
        <v>77.2</v>
      </c>
      <c r="F253" s="36">
        <v>19944.239600000001</v>
      </c>
      <c r="G253" s="37">
        <v>67</v>
      </c>
      <c r="H253" s="36">
        <v>21667.988099999999</v>
      </c>
      <c r="I253" s="37">
        <v>73.5</v>
      </c>
      <c r="J253" s="36">
        <v>43038.946600000003</v>
      </c>
      <c r="K253" s="37">
        <v>78</v>
      </c>
      <c r="L253" s="36">
        <v>133693.4981</v>
      </c>
      <c r="M253" s="37">
        <v>68.400000000000006</v>
      </c>
      <c r="N253" s="36">
        <v>33017.695599999999</v>
      </c>
      <c r="O253" s="37">
        <v>72.400000000000006</v>
      </c>
      <c r="P253" s="36">
        <v>32470.831399999999</v>
      </c>
      <c r="Q253" s="37">
        <v>67.900000000000006</v>
      </c>
    </row>
    <row r="254" spans="1:17" x14ac:dyDescent="0.15">
      <c r="A254" s="56">
        <v>8</v>
      </c>
      <c r="B254" s="36">
        <v>21116.624100000001</v>
      </c>
      <c r="C254" s="37">
        <v>82.8</v>
      </c>
      <c r="D254" s="36">
        <v>20232.602599999998</v>
      </c>
      <c r="E254" s="37">
        <v>77.3</v>
      </c>
      <c r="F254" s="36">
        <v>20373.591</v>
      </c>
      <c r="G254" s="37">
        <v>70.900000000000006</v>
      </c>
      <c r="H254" s="36">
        <v>21384.272499999999</v>
      </c>
      <c r="I254" s="37">
        <v>75</v>
      </c>
      <c r="J254" s="36">
        <v>50015.492599999998</v>
      </c>
      <c r="K254" s="37">
        <v>92</v>
      </c>
      <c r="L254" s="36">
        <v>142210.01999999999</v>
      </c>
      <c r="M254" s="37">
        <v>76.099999999999994</v>
      </c>
      <c r="N254" s="36">
        <v>32831.589599999999</v>
      </c>
      <c r="O254" s="37">
        <v>74</v>
      </c>
      <c r="P254" s="36">
        <v>32236.8541</v>
      </c>
      <c r="Q254" s="37">
        <v>69.2</v>
      </c>
    </row>
    <row r="255" spans="1:17" x14ac:dyDescent="0.15">
      <c r="A255" s="56">
        <v>9</v>
      </c>
      <c r="B255" s="36">
        <v>20066.472600000001</v>
      </c>
      <c r="C255" s="37">
        <v>80.2</v>
      </c>
      <c r="D255" s="36">
        <v>20447.030599999998</v>
      </c>
      <c r="E255" s="37">
        <v>78.7</v>
      </c>
      <c r="F255" s="36">
        <v>20321.1872</v>
      </c>
      <c r="G255" s="37">
        <v>78.400000000000006</v>
      </c>
      <c r="H255" s="36">
        <v>20487.835800000001</v>
      </c>
      <c r="I255" s="37">
        <v>76.599999999999994</v>
      </c>
      <c r="J255" s="36">
        <v>50656.714099999997</v>
      </c>
      <c r="K255" s="37">
        <v>91.8</v>
      </c>
      <c r="L255" s="36">
        <v>150873.92749999999</v>
      </c>
      <c r="M255" s="37">
        <v>80.099999999999994</v>
      </c>
      <c r="N255" s="36">
        <v>31810.654699999999</v>
      </c>
      <c r="O255" s="37">
        <v>76.2</v>
      </c>
      <c r="P255" s="36">
        <v>31670.432499999999</v>
      </c>
      <c r="Q255" s="37">
        <v>70.5</v>
      </c>
    </row>
    <row r="256" spans="1:17" x14ac:dyDescent="0.15">
      <c r="A256" s="56">
        <v>10</v>
      </c>
      <c r="B256" s="36">
        <v>19268.565500000001</v>
      </c>
      <c r="C256" s="37">
        <v>78.5</v>
      </c>
      <c r="D256" s="36">
        <v>20497.0684</v>
      </c>
      <c r="E256" s="37">
        <v>80.7</v>
      </c>
      <c r="F256" s="36">
        <v>20709.551599999999</v>
      </c>
      <c r="G256" s="37">
        <v>81.5</v>
      </c>
      <c r="H256" s="36">
        <v>20237.0517</v>
      </c>
      <c r="I256" s="37">
        <v>80.7</v>
      </c>
      <c r="J256" s="36">
        <v>49824.095300000001</v>
      </c>
      <c r="K256" s="37">
        <v>91.8</v>
      </c>
      <c r="L256" s="36">
        <v>152474.85630000001</v>
      </c>
      <c r="M256" s="37">
        <v>89.6</v>
      </c>
      <c r="N256" s="36">
        <v>32101.363000000001</v>
      </c>
      <c r="O256" s="37">
        <v>77.8</v>
      </c>
      <c r="P256" s="36">
        <v>31637.581699999999</v>
      </c>
      <c r="Q256" s="37">
        <v>75.900000000000006</v>
      </c>
    </row>
    <row r="257" spans="1:17" x14ac:dyDescent="0.15">
      <c r="A257" s="56">
        <v>11</v>
      </c>
      <c r="B257" s="36">
        <v>19838.0959</v>
      </c>
      <c r="C257" s="37">
        <v>80.8</v>
      </c>
      <c r="D257" s="36">
        <v>20715.317299999999</v>
      </c>
      <c r="E257" s="37">
        <v>83.3</v>
      </c>
      <c r="F257" s="36">
        <v>20600.088199999998</v>
      </c>
      <c r="G257" s="37">
        <v>75.7</v>
      </c>
      <c r="H257" s="36">
        <v>20521.5062</v>
      </c>
      <c r="I257" s="37">
        <v>74.400000000000006</v>
      </c>
      <c r="J257" s="36">
        <v>45571.910600000003</v>
      </c>
      <c r="K257" s="37">
        <v>83.9</v>
      </c>
      <c r="L257" s="36">
        <v>152250.23190000001</v>
      </c>
      <c r="M257" s="37">
        <v>89.4</v>
      </c>
      <c r="N257" s="36">
        <v>33642.322500000002</v>
      </c>
      <c r="O257" s="37">
        <v>81.8</v>
      </c>
      <c r="P257" s="36">
        <v>31279.417799999999</v>
      </c>
      <c r="Q257" s="37">
        <v>74.8</v>
      </c>
    </row>
    <row r="258" spans="1:17" x14ac:dyDescent="0.15">
      <c r="A258" s="56">
        <v>12</v>
      </c>
      <c r="B258" s="36">
        <v>21759.3544</v>
      </c>
      <c r="C258" s="37">
        <v>86.7</v>
      </c>
      <c r="D258" s="36">
        <v>21851.833999999999</v>
      </c>
      <c r="E258" s="37">
        <v>87.1</v>
      </c>
      <c r="F258" s="36">
        <v>21841.804400000001</v>
      </c>
      <c r="G258" s="37">
        <v>80.3</v>
      </c>
      <c r="H258" s="36">
        <v>21452.877199999999</v>
      </c>
      <c r="I258" s="37">
        <v>79.900000000000006</v>
      </c>
      <c r="J258" s="36">
        <v>50007.443500000001</v>
      </c>
      <c r="K258" s="37">
        <v>93.5</v>
      </c>
      <c r="L258" s="36">
        <v>155801.83530000001</v>
      </c>
      <c r="M258" s="37">
        <v>87.6</v>
      </c>
      <c r="N258" s="36">
        <v>36396.394399999997</v>
      </c>
      <c r="O258" s="37">
        <v>88.7</v>
      </c>
      <c r="P258" s="36">
        <v>34200.529600000002</v>
      </c>
      <c r="Q258" s="37">
        <v>81</v>
      </c>
    </row>
    <row r="259" spans="1:17" x14ac:dyDescent="0.15">
      <c r="A259" s="32" t="s">
        <v>35</v>
      </c>
      <c r="B259" s="36">
        <v>23015.977599999998</v>
      </c>
      <c r="C259" s="37">
        <v>95.7</v>
      </c>
      <c r="D259" s="36">
        <v>22079.553599999999</v>
      </c>
      <c r="E259" s="37">
        <v>95.5</v>
      </c>
      <c r="F259" s="36">
        <v>21748.815900000001</v>
      </c>
      <c r="G259" s="37">
        <v>85.9</v>
      </c>
      <c r="H259" s="36">
        <v>22289.9571</v>
      </c>
      <c r="I259" s="37">
        <v>88.2</v>
      </c>
      <c r="J259" s="36">
        <v>50477.103499999997</v>
      </c>
      <c r="K259" s="37">
        <v>100</v>
      </c>
      <c r="L259" s="36">
        <v>161463.29240000001</v>
      </c>
      <c r="M259" s="37">
        <v>93</v>
      </c>
      <c r="N259" s="36">
        <v>37722.953399999999</v>
      </c>
      <c r="O259" s="37">
        <v>95.2</v>
      </c>
      <c r="P259" s="36">
        <v>34896.643600000003</v>
      </c>
      <c r="Q259" s="37">
        <v>87.7</v>
      </c>
    </row>
    <row r="260" spans="1:17" x14ac:dyDescent="0.15">
      <c r="A260" s="56">
        <v>2</v>
      </c>
      <c r="B260" s="36">
        <v>22524.593499999999</v>
      </c>
      <c r="C260" s="37">
        <v>98.6</v>
      </c>
      <c r="D260" s="36">
        <v>21909.447499999998</v>
      </c>
      <c r="E260" s="37">
        <v>101.1</v>
      </c>
      <c r="F260" s="36">
        <v>21219.541799999999</v>
      </c>
      <c r="G260" s="37">
        <v>88</v>
      </c>
      <c r="H260" s="36">
        <v>22082.6705</v>
      </c>
      <c r="I260" s="37">
        <v>85.6</v>
      </c>
      <c r="J260" s="36">
        <v>47854.28</v>
      </c>
      <c r="K260" s="37">
        <v>98.4</v>
      </c>
      <c r="L260" s="36">
        <v>157014.5411</v>
      </c>
      <c r="M260" s="37">
        <v>90.5</v>
      </c>
      <c r="N260" s="36">
        <v>36872.906499999997</v>
      </c>
      <c r="O260" s="37">
        <v>95.5</v>
      </c>
      <c r="P260" s="36">
        <v>34209.476300000002</v>
      </c>
      <c r="Q260" s="37">
        <v>86.2</v>
      </c>
    </row>
    <row r="261" spans="1:17" x14ac:dyDescent="0.15">
      <c r="A261" s="56">
        <v>3</v>
      </c>
      <c r="B261" s="36">
        <v>22992.403600000001</v>
      </c>
      <c r="C261" s="37">
        <v>105.2</v>
      </c>
      <c r="D261" s="36">
        <v>22795.171699999999</v>
      </c>
      <c r="E261" s="37">
        <v>108.1</v>
      </c>
      <c r="F261" s="36">
        <v>21151.615600000001</v>
      </c>
      <c r="G261" s="37">
        <v>92.5</v>
      </c>
      <c r="H261" s="36">
        <v>22755.927299999999</v>
      </c>
      <c r="I261" s="37">
        <v>96.1</v>
      </c>
      <c r="J261" s="36">
        <v>49026.890399999997</v>
      </c>
      <c r="K261" s="37">
        <v>107.5</v>
      </c>
      <c r="L261" s="36">
        <v>158197.7383</v>
      </c>
      <c r="M261" s="37">
        <v>98.9</v>
      </c>
      <c r="N261" s="36">
        <v>36732.619899999998</v>
      </c>
      <c r="O261" s="37">
        <v>100.1</v>
      </c>
      <c r="P261" s="36">
        <v>34243.304700000001</v>
      </c>
      <c r="Q261" s="37">
        <v>91.9</v>
      </c>
    </row>
    <row r="262" spans="1:17" x14ac:dyDescent="0.15">
      <c r="A262" s="55">
        <v>4</v>
      </c>
      <c r="B262" s="40">
        <v>22686.268</v>
      </c>
      <c r="C262" s="41">
        <v>106.3</v>
      </c>
      <c r="D262" s="40">
        <v>22585.2379</v>
      </c>
      <c r="E262" s="41">
        <v>105.5</v>
      </c>
      <c r="F262" s="40">
        <v>21508.509399999999</v>
      </c>
      <c r="G262" s="41">
        <v>97.6</v>
      </c>
      <c r="H262" s="40">
        <v>24232.415199999999</v>
      </c>
      <c r="I262" s="41">
        <v>105.7</v>
      </c>
      <c r="J262" s="40">
        <v>48837.571100000001</v>
      </c>
      <c r="K262" s="41">
        <v>112.5</v>
      </c>
      <c r="L262" s="40">
        <v>160078.36170000001</v>
      </c>
      <c r="M262" s="41">
        <v>105.1</v>
      </c>
      <c r="N262" s="40">
        <v>36475.4326</v>
      </c>
      <c r="O262" s="41">
        <v>100.6</v>
      </c>
      <c r="P262" s="40">
        <v>33720.429199999999</v>
      </c>
      <c r="Q262" s="41">
        <v>92.3</v>
      </c>
    </row>
    <row r="263" spans="1:17" x14ac:dyDescent="0.15">
      <c r="A263" s="56">
        <v>5</v>
      </c>
      <c r="B263" s="36">
        <v>22704.313999999998</v>
      </c>
      <c r="C263" s="37">
        <v>109.3</v>
      </c>
      <c r="D263" s="36">
        <v>22818.377899999999</v>
      </c>
      <c r="E263" s="37">
        <v>105.7</v>
      </c>
      <c r="F263" s="36">
        <v>20985.853599999999</v>
      </c>
      <c r="G263" s="37">
        <v>98.3</v>
      </c>
      <c r="H263" s="36">
        <v>24300.273399999998</v>
      </c>
      <c r="I263" s="37">
        <v>110.3</v>
      </c>
      <c r="J263" s="36">
        <v>50332.135199999997</v>
      </c>
      <c r="K263" s="37">
        <v>122.4</v>
      </c>
      <c r="L263" s="36">
        <v>156807.01749999999</v>
      </c>
      <c r="M263" s="37">
        <v>103.7</v>
      </c>
      <c r="N263" s="36">
        <v>36831.3747</v>
      </c>
      <c r="O263" s="37">
        <v>103.9</v>
      </c>
      <c r="P263" s="36">
        <v>33672.3177</v>
      </c>
      <c r="Q263" s="37">
        <v>95.8</v>
      </c>
    </row>
    <row r="264" spans="1:17" x14ac:dyDescent="0.15">
      <c r="A264" s="56">
        <v>6</v>
      </c>
      <c r="B264" s="36">
        <v>22081.893400000001</v>
      </c>
      <c r="C264" s="37">
        <v>106.7</v>
      </c>
      <c r="D264" s="36">
        <v>22801.951000000001</v>
      </c>
      <c r="E264" s="37">
        <v>110.3</v>
      </c>
      <c r="F264" s="36">
        <v>21461.572499999998</v>
      </c>
      <c r="G264" s="37">
        <v>102.7</v>
      </c>
      <c r="H264" s="36">
        <v>24539.330099999999</v>
      </c>
      <c r="I264" s="37">
        <v>115.3</v>
      </c>
      <c r="J264" s="36">
        <v>46947.1783</v>
      </c>
      <c r="K264" s="37">
        <v>111.8</v>
      </c>
      <c r="L264" s="36">
        <v>148403.8088</v>
      </c>
      <c r="M264" s="37">
        <v>101.6</v>
      </c>
      <c r="N264" s="36">
        <v>36973.278899999998</v>
      </c>
      <c r="O264" s="37">
        <v>106.1</v>
      </c>
      <c r="P264" s="36">
        <v>33604.463400000001</v>
      </c>
      <c r="Q264" s="37">
        <v>98.1</v>
      </c>
    </row>
    <row r="265" spans="1:17" x14ac:dyDescent="0.15">
      <c r="A265" s="56">
        <v>7</v>
      </c>
      <c r="B265" s="36">
        <v>22447.053500000002</v>
      </c>
      <c r="C265" s="37">
        <v>110.4</v>
      </c>
      <c r="D265" s="36">
        <v>22883.323700000001</v>
      </c>
      <c r="E265" s="37">
        <v>114.1</v>
      </c>
      <c r="F265" s="36">
        <v>22410.258600000001</v>
      </c>
      <c r="G265" s="37">
        <v>112.4</v>
      </c>
      <c r="H265" s="36">
        <v>25316.181799999998</v>
      </c>
      <c r="I265" s="37">
        <v>116.8</v>
      </c>
      <c r="J265" s="36">
        <v>46225.075900000003</v>
      </c>
      <c r="K265" s="37">
        <v>107.4</v>
      </c>
      <c r="L265" s="36">
        <v>149385.56649999999</v>
      </c>
      <c r="M265" s="37">
        <v>111.7</v>
      </c>
      <c r="N265" s="36">
        <v>37983.351999999999</v>
      </c>
      <c r="O265" s="37">
        <v>115</v>
      </c>
      <c r="P265" s="36">
        <v>34122.919600000001</v>
      </c>
      <c r="Q265" s="37">
        <v>105.1</v>
      </c>
    </row>
    <row r="266" spans="1:17" x14ac:dyDescent="0.15">
      <c r="A266" s="56">
        <v>8</v>
      </c>
      <c r="B266" s="36">
        <v>22206.987700000001</v>
      </c>
      <c r="C266" s="37">
        <v>105.2</v>
      </c>
      <c r="D266" s="36">
        <v>22329.868600000002</v>
      </c>
      <c r="E266" s="37">
        <v>110.4</v>
      </c>
      <c r="F266" s="36">
        <v>22577.401999999998</v>
      </c>
      <c r="G266" s="37">
        <v>110.8</v>
      </c>
      <c r="H266" s="36">
        <v>23429.450400000002</v>
      </c>
      <c r="I266" s="37">
        <v>109.6</v>
      </c>
      <c r="J266" s="36">
        <v>45428.094599999997</v>
      </c>
      <c r="K266" s="37">
        <v>90.8</v>
      </c>
      <c r="L266" s="36">
        <v>146233.70189999999</v>
      </c>
      <c r="M266" s="37">
        <v>102.8</v>
      </c>
      <c r="N266" s="36">
        <v>38209.948299999996</v>
      </c>
      <c r="O266" s="37">
        <v>116.4</v>
      </c>
      <c r="P266" s="36">
        <v>34777.103900000002</v>
      </c>
      <c r="Q266" s="37">
        <v>107.9</v>
      </c>
    </row>
    <row r="267" spans="1:17" x14ac:dyDescent="0.15">
      <c r="A267" s="56">
        <v>9</v>
      </c>
      <c r="B267" s="36">
        <v>21561.4182</v>
      </c>
      <c r="C267" s="37">
        <v>107.4</v>
      </c>
      <c r="D267" s="36">
        <v>22400.585999999999</v>
      </c>
      <c r="E267" s="37">
        <v>109.6</v>
      </c>
      <c r="F267" s="36">
        <v>22930.160500000002</v>
      </c>
      <c r="G267" s="37">
        <v>112.8</v>
      </c>
      <c r="H267" s="36">
        <v>23562.630700000002</v>
      </c>
      <c r="I267" s="37">
        <v>115</v>
      </c>
      <c r="J267" s="36">
        <v>48047.359199999999</v>
      </c>
      <c r="K267" s="37">
        <v>94.8</v>
      </c>
      <c r="L267" s="36">
        <v>154820.23910000001</v>
      </c>
      <c r="M267" s="37">
        <v>102.6</v>
      </c>
      <c r="N267" s="36">
        <v>38504.227500000001</v>
      </c>
      <c r="O267" s="37">
        <v>121</v>
      </c>
      <c r="P267" s="36">
        <v>33961.838900000002</v>
      </c>
      <c r="Q267" s="37">
        <v>107.2</v>
      </c>
    </row>
    <row r="268" spans="1:17" x14ac:dyDescent="0.15">
      <c r="A268" s="56">
        <v>10</v>
      </c>
      <c r="B268" s="36">
        <v>21679.946400000001</v>
      </c>
      <c r="C268" s="37">
        <v>112.5</v>
      </c>
      <c r="D268" s="36">
        <v>21769.991300000002</v>
      </c>
      <c r="E268" s="37">
        <v>106.2</v>
      </c>
      <c r="F268" s="36">
        <v>24327.505099999998</v>
      </c>
      <c r="G268" s="37">
        <v>117.5</v>
      </c>
      <c r="H268" s="36">
        <v>24789.945199999998</v>
      </c>
      <c r="I268" s="37">
        <v>122.5</v>
      </c>
      <c r="J268" s="36">
        <v>45716.714</v>
      </c>
      <c r="K268" s="37">
        <v>91.8</v>
      </c>
      <c r="L268" s="36">
        <v>151082.91560000001</v>
      </c>
      <c r="M268" s="37">
        <v>99.1</v>
      </c>
      <c r="N268" s="36">
        <v>39729.815399999999</v>
      </c>
      <c r="O268" s="37">
        <v>123.8</v>
      </c>
      <c r="P268" s="36">
        <v>35756.692900000002</v>
      </c>
      <c r="Q268" s="37">
        <v>113</v>
      </c>
    </row>
    <row r="269" spans="1:17" x14ac:dyDescent="0.15">
      <c r="A269" s="56">
        <v>11</v>
      </c>
      <c r="B269" s="36">
        <v>21343.0766</v>
      </c>
      <c r="C269" s="37">
        <v>107.6</v>
      </c>
      <c r="D269" s="36">
        <v>21489.481299999999</v>
      </c>
      <c r="E269" s="37">
        <v>103.7</v>
      </c>
      <c r="F269" s="36">
        <v>25483.115900000001</v>
      </c>
      <c r="G269" s="37">
        <v>123.7</v>
      </c>
      <c r="H269" s="36">
        <v>24418.228999999999</v>
      </c>
      <c r="I269" s="37">
        <v>119</v>
      </c>
      <c r="J269" s="36">
        <v>45631.506300000001</v>
      </c>
      <c r="K269" s="37">
        <v>100.1</v>
      </c>
      <c r="L269" s="36">
        <v>150806.64439999999</v>
      </c>
      <c r="M269" s="37">
        <v>99.1</v>
      </c>
      <c r="N269" s="36">
        <v>40069.713400000001</v>
      </c>
      <c r="O269" s="37">
        <v>119.1</v>
      </c>
      <c r="P269" s="36">
        <v>36721.4977</v>
      </c>
      <c r="Q269" s="37">
        <v>117.4</v>
      </c>
    </row>
    <row r="270" spans="1:17" x14ac:dyDescent="0.15">
      <c r="A270" s="56">
        <v>12</v>
      </c>
      <c r="B270" s="36">
        <v>21515.600699999999</v>
      </c>
      <c r="C270" s="37">
        <v>98.9</v>
      </c>
      <c r="D270" s="36">
        <v>21261.5272</v>
      </c>
      <c r="E270" s="37">
        <v>97.3</v>
      </c>
      <c r="F270" s="36">
        <v>24598.366399999999</v>
      </c>
      <c r="G270" s="37">
        <v>112.6</v>
      </c>
      <c r="H270" s="36">
        <v>23882.724300000002</v>
      </c>
      <c r="I270" s="37">
        <v>111.3</v>
      </c>
      <c r="J270" s="36">
        <v>47725.091999999997</v>
      </c>
      <c r="K270" s="37">
        <v>95.4</v>
      </c>
      <c r="L270" s="36">
        <v>142569.0429</v>
      </c>
      <c r="M270" s="37">
        <v>91.5</v>
      </c>
      <c r="N270" s="36">
        <v>39616.351600000002</v>
      </c>
      <c r="O270" s="37">
        <v>108.8</v>
      </c>
      <c r="P270" s="36">
        <v>36864.631399999998</v>
      </c>
      <c r="Q270" s="37">
        <v>107.8</v>
      </c>
    </row>
    <row r="271" spans="1:17" x14ac:dyDescent="0.15">
      <c r="A271" s="32" t="s">
        <v>36</v>
      </c>
      <c r="B271" s="36">
        <v>21873.627100000002</v>
      </c>
      <c r="C271" s="37">
        <v>95</v>
      </c>
      <c r="D271" s="36">
        <v>21987.559799999999</v>
      </c>
      <c r="E271" s="37">
        <v>99.6</v>
      </c>
      <c r="F271" s="36">
        <v>26476.223300000001</v>
      </c>
      <c r="G271" s="37">
        <v>121.7</v>
      </c>
      <c r="H271" s="36">
        <v>25088.771400000001</v>
      </c>
      <c r="I271" s="37">
        <v>112.6</v>
      </c>
      <c r="J271" s="36">
        <v>46445.767899999999</v>
      </c>
      <c r="K271" s="37">
        <v>92</v>
      </c>
      <c r="L271" s="36">
        <v>140230.0024</v>
      </c>
      <c r="M271" s="37">
        <v>86.8</v>
      </c>
      <c r="N271" s="36">
        <v>39131.362099999998</v>
      </c>
      <c r="O271" s="37">
        <v>103.7</v>
      </c>
      <c r="P271" s="36">
        <v>36804.084000000003</v>
      </c>
      <c r="Q271" s="37">
        <v>105.5</v>
      </c>
    </row>
    <row r="272" spans="1:17" x14ac:dyDescent="0.15">
      <c r="A272" s="56">
        <v>2</v>
      </c>
      <c r="B272" s="36">
        <v>21238.524399999998</v>
      </c>
      <c r="C272" s="37">
        <v>94.3</v>
      </c>
      <c r="D272" s="36">
        <v>21598.1731</v>
      </c>
      <c r="E272" s="37">
        <v>98.6</v>
      </c>
      <c r="F272" s="36">
        <v>26097.524000000001</v>
      </c>
      <c r="G272" s="37">
        <v>123</v>
      </c>
      <c r="H272" s="36">
        <v>24982.189200000001</v>
      </c>
      <c r="I272" s="37">
        <v>113.1</v>
      </c>
      <c r="J272" s="36">
        <v>46015.688300000002</v>
      </c>
      <c r="K272" s="37">
        <v>96.2</v>
      </c>
      <c r="L272" s="36">
        <v>145804.37640000001</v>
      </c>
      <c r="M272" s="37">
        <v>92.9</v>
      </c>
      <c r="N272" s="36">
        <v>38326.324999999997</v>
      </c>
      <c r="O272" s="37">
        <v>103.9</v>
      </c>
      <c r="P272" s="36">
        <v>35530.4355</v>
      </c>
      <c r="Q272" s="37">
        <v>103.9</v>
      </c>
    </row>
    <row r="273" spans="1:17" x14ac:dyDescent="0.15">
      <c r="A273" s="57">
        <v>3</v>
      </c>
      <c r="B273" s="38">
        <v>21153.611199999999</v>
      </c>
      <c r="C273" s="39">
        <v>92</v>
      </c>
      <c r="D273" s="38">
        <v>21117.388999999999</v>
      </c>
      <c r="E273" s="39">
        <v>92.6</v>
      </c>
      <c r="F273" s="38">
        <v>25616.797999999999</v>
      </c>
      <c r="G273" s="39">
        <v>121.1</v>
      </c>
      <c r="H273" s="38">
        <v>24649.900099999999</v>
      </c>
      <c r="I273" s="39">
        <v>108.3</v>
      </c>
      <c r="J273" s="38">
        <v>46584.9306</v>
      </c>
      <c r="K273" s="39">
        <v>95</v>
      </c>
      <c r="L273" s="38">
        <v>154471.0693</v>
      </c>
      <c r="M273" s="39">
        <v>97.6</v>
      </c>
      <c r="N273" s="38">
        <v>37492.183499999999</v>
      </c>
      <c r="O273" s="39">
        <v>102.1</v>
      </c>
      <c r="P273" s="38">
        <v>35383.263400000003</v>
      </c>
      <c r="Q273" s="39">
        <v>103.3</v>
      </c>
    </row>
    <row r="274" spans="1:17" x14ac:dyDescent="0.15">
      <c r="A274" s="55">
        <v>4</v>
      </c>
      <c r="B274" s="40">
        <v>21720.740099999999</v>
      </c>
      <c r="C274" s="41">
        <v>95.7</v>
      </c>
      <c r="D274" s="40">
        <v>21061.533500000001</v>
      </c>
      <c r="E274" s="41">
        <v>93.3</v>
      </c>
      <c r="F274" s="40">
        <v>26036.404699999999</v>
      </c>
      <c r="G274" s="41">
        <v>121.1</v>
      </c>
      <c r="H274" s="40">
        <v>25657.380099999998</v>
      </c>
      <c r="I274" s="41">
        <v>105.9</v>
      </c>
      <c r="J274" s="40">
        <v>49507.4758</v>
      </c>
      <c r="K274" s="41">
        <v>101.4</v>
      </c>
      <c r="L274" s="40">
        <v>163566.478</v>
      </c>
      <c r="M274" s="41">
        <v>102.2</v>
      </c>
      <c r="N274" s="40">
        <v>37958.938699999999</v>
      </c>
      <c r="O274" s="41">
        <v>104.1</v>
      </c>
      <c r="P274" s="40">
        <v>34181.1155</v>
      </c>
      <c r="Q274" s="41">
        <v>101.4</v>
      </c>
    </row>
    <row r="275" spans="1:17" x14ac:dyDescent="0.15">
      <c r="A275" s="56">
        <v>5</v>
      </c>
      <c r="B275" s="36">
        <v>22897.8609</v>
      </c>
      <c r="C275" s="37">
        <v>100.9</v>
      </c>
      <c r="D275" s="36">
        <v>20571.849099999999</v>
      </c>
      <c r="E275" s="37">
        <v>90.2</v>
      </c>
      <c r="F275" s="36">
        <v>27091.182499999999</v>
      </c>
      <c r="G275" s="37">
        <v>129.1</v>
      </c>
      <c r="H275" s="36">
        <v>26846.7078</v>
      </c>
      <c r="I275" s="37">
        <v>110.5</v>
      </c>
      <c r="J275" s="36">
        <v>52144.669699999999</v>
      </c>
      <c r="K275" s="37">
        <v>103.6</v>
      </c>
      <c r="L275" s="36">
        <v>169445.62390000001</v>
      </c>
      <c r="M275" s="37">
        <v>108.1</v>
      </c>
      <c r="N275" s="36">
        <v>38866.531499999997</v>
      </c>
      <c r="O275" s="37">
        <v>105.5</v>
      </c>
      <c r="P275" s="36">
        <v>35808.965499999998</v>
      </c>
      <c r="Q275" s="37">
        <v>106.3</v>
      </c>
    </row>
    <row r="276" spans="1:17" x14ac:dyDescent="0.15">
      <c r="A276" s="56">
        <v>6</v>
      </c>
      <c r="B276" s="36">
        <v>23505.454900000001</v>
      </c>
      <c r="C276" s="37">
        <v>106.4</v>
      </c>
      <c r="D276" s="36">
        <v>22960.3999</v>
      </c>
      <c r="E276" s="37">
        <v>100.7</v>
      </c>
      <c r="F276" s="36">
        <v>28024.584999999999</v>
      </c>
      <c r="G276" s="37">
        <v>130.6</v>
      </c>
      <c r="H276" s="36">
        <v>27296.426599999999</v>
      </c>
      <c r="I276" s="37">
        <v>111.2</v>
      </c>
      <c r="J276" s="36">
        <v>54658.525800000003</v>
      </c>
      <c r="K276" s="37">
        <v>116.4</v>
      </c>
      <c r="L276" s="36">
        <v>166499.3559</v>
      </c>
      <c r="M276" s="37">
        <v>112.2</v>
      </c>
      <c r="N276" s="36">
        <v>38428.936800000003</v>
      </c>
      <c r="O276" s="37">
        <v>103.9</v>
      </c>
      <c r="P276" s="36">
        <v>35704.487800000003</v>
      </c>
      <c r="Q276" s="37">
        <v>106.2</v>
      </c>
    </row>
    <row r="277" spans="1:17" x14ac:dyDescent="0.15">
      <c r="A277" s="56">
        <v>7</v>
      </c>
      <c r="B277" s="36">
        <v>24451.458299999998</v>
      </c>
      <c r="C277" s="37">
        <v>108.9</v>
      </c>
      <c r="D277" s="36">
        <v>22901.712</v>
      </c>
      <c r="E277" s="37">
        <v>100.1</v>
      </c>
      <c r="F277" s="36">
        <v>29465.256600000001</v>
      </c>
      <c r="G277" s="37">
        <v>131.5</v>
      </c>
      <c r="H277" s="36">
        <v>29412.589400000001</v>
      </c>
      <c r="I277" s="37">
        <v>116.2</v>
      </c>
      <c r="J277" s="36">
        <v>56016.039700000001</v>
      </c>
      <c r="K277" s="37">
        <v>121.2</v>
      </c>
      <c r="L277" s="36">
        <v>159415.4013</v>
      </c>
      <c r="M277" s="37">
        <v>106.7</v>
      </c>
      <c r="N277" s="36">
        <v>38958.557200000003</v>
      </c>
      <c r="O277" s="37">
        <v>102.6</v>
      </c>
      <c r="P277" s="36">
        <v>36577.649799999999</v>
      </c>
      <c r="Q277" s="37">
        <v>107.2</v>
      </c>
    </row>
    <row r="278" spans="1:17" x14ac:dyDescent="0.15">
      <c r="A278" s="56">
        <v>8</v>
      </c>
      <c r="B278" s="36">
        <v>24186.2572</v>
      </c>
      <c r="C278" s="37">
        <v>108.9</v>
      </c>
      <c r="D278" s="36">
        <v>25925.125400000001</v>
      </c>
      <c r="E278" s="37">
        <v>116.1</v>
      </c>
      <c r="F278" s="36">
        <v>29630.8004</v>
      </c>
      <c r="G278" s="37">
        <v>131.19999999999999</v>
      </c>
      <c r="H278" s="36">
        <v>29804.2461</v>
      </c>
      <c r="I278" s="37">
        <v>127.2</v>
      </c>
      <c r="J278" s="36">
        <v>56523.4493</v>
      </c>
      <c r="K278" s="37">
        <v>124.4</v>
      </c>
      <c r="L278" s="36">
        <v>158414.6306</v>
      </c>
      <c r="M278" s="37">
        <v>108.3</v>
      </c>
      <c r="N278" s="36">
        <v>39335.608899999999</v>
      </c>
      <c r="O278" s="37">
        <v>102.9</v>
      </c>
      <c r="P278" s="36">
        <v>37474.613400000002</v>
      </c>
      <c r="Q278" s="37">
        <v>107.8</v>
      </c>
    </row>
    <row r="279" spans="1:17" x14ac:dyDescent="0.15">
      <c r="A279" s="56">
        <v>9</v>
      </c>
      <c r="B279" s="36">
        <v>24057.5301</v>
      </c>
      <c r="C279" s="37">
        <v>111.6</v>
      </c>
      <c r="D279" s="36">
        <v>27432.540300000001</v>
      </c>
      <c r="E279" s="37">
        <v>122.5</v>
      </c>
      <c r="F279" s="36">
        <v>28654.134699999999</v>
      </c>
      <c r="G279" s="37">
        <v>125</v>
      </c>
      <c r="H279" s="36">
        <v>27111.5471</v>
      </c>
      <c r="I279" s="37">
        <v>115.1</v>
      </c>
      <c r="J279" s="36">
        <v>52400.630400000002</v>
      </c>
      <c r="K279" s="37">
        <v>109.1</v>
      </c>
      <c r="L279" s="36">
        <v>166657.43119999999</v>
      </c>
      <c r="M279" s="37">
        <v>107.6</v>
      </c>
      <c r="N279" s="36">
        <v>39159.157200000001</v>
      </c>
      <c r="O279" s="37">
        <v>101.7</v>
      </c>
      <c r="P279" s="36">
        <v>38288.989500000003</v>
      </c>
      <c r="Q279" s="37">
        <v>112.7</v>
      </c>
    </row>
    <row r="280" spans="1:17" x14ac:dyDescent="0.15">
      <c r="A280" s="56">
        <v>10</v>
      </c>
      <c r="B280" s="36">
        <v>24109.545099999999</v>
      </c>
      <c r="C280" s="37">
        <v>111.2</v>
      </c>
      <c r="D280" s="36">
        <v>26891.215700000001</v>
      </c>
      <c r="E280" s="37">
        <v>123.5</v>
      </c>
      <c r="F280" s="36">
        <v>29635.601600000002</v>
      </c>
      <c r="G280" s="37">
        <v>121.8</v>
      </c>
      <c r="H280" s="36">
        <v>27506.669099999999</v>
      </c>
      <c r="I280" s="37">
        <v>111</v>
      </c>
      <c r="J280" s="36">
        <v>55382.316599999998</v>
      </c>
      <c r="K280" s="37">
        <v>121.1</v>
      </c>
      <c r="L280" s="36">
        <v>163208.58439999999</v>
      </c>
      <c r="M280" s="37">
        <v>108</v>
      </c>
      <c r="N280" s="36">
        <v>40075.4067</v>
      </c>
      <c r="O280" s="37">
        <v>100.9</v>
      </c>
      <c r="P280" s="36">
        <v>39111.684300000001</v>
      </c>
      <c r="Q280" s="37">
        <v>109.4</v>
      </c>
    </row>
    <row r="281" spans="1:17" x14ac:dyDescent="0.15">
      <c r="A281" s="56">
        <v>11</v>
      </c>
      <c r="B281" s="36">
        <v>24024.426899999999</v>
      </c>
      <c r="C281" s="37">
        <v>112.6</v>
      </c>
      <c r="D281" s="36">
        <v>25843.247899999998</v>
      </c>
      <c r="E281" s="37">
        <v>120.3</v>
      </c>
      <c r="F281" s="36">
        <v>28032.061099999999</v>
      </c>
      <c r="G281" s="37">
        <v>110</v>
      </c>
      <c r="H281" s="36">
        <v>29223.9077</v>
      </c>
      <c r="I281" s="37">
        <v>119.7</v>
      </c>
      <c r="J281" s="36">
        <v>51115.1774</v>
      </c>
      <c r="K281" s="37">
        <v>112</v>
      </c>
      <c r="L281" s="36">
        <v>161484.98379999999</v>
      </c>
      <c r="M281" s="37">
        <v>107.1</v>
      </c>
      <c r="N281" s="36">
        <v>40290.741499999996</v>
      </c>
      <c r="O281" s="37">
        <v>100.6</v>
      </c>
      <c r="P281" s="36">
        <v>39784.258199999997</v>
      </c>
      <c r="Q281" s="37">
        <v>108.3</v>
      </c>
    </row>
    <row r="282" spans="1:17" x14ac:dyDescent="0.15">
      <c r="A282" s="56">
        <v>12</v>
      </c>
      <c r="B282" s="36">
        <v>24120.041700000002</v>
      </c>
      <c r="C282" s="37">
        <v>112.1</v>
      </c>
      <c r="D282" s="36">
        <v>25475.7703</v>
      </c>
      <c r="E282" s="37">
        <v>119.8</v>
      </c>
      <c r="F282" s="36">
        <v>28510.0553</v>
      </c>
      <c r="G282" s="37">
        <v>115.9</v>
      </c>
      <c r="H282" s="36">
        <v>29012.519199999999</v>
      </c>
      <c r="I282" s="37">
        <v>121.5</v>
      </c>
      <c r="J282" s="36">
        <v>50326.135000000002</v>
      </c>
      <c r="K282" s="37">
        <v>105.5</v>
      </c>
      <c r="L282" s="36">
        <v>148246.9135</v>
      </c>
      <c r="M282" s="37">
        <v>104</v>
      </c>
      <c r="N282" s="36">
        <v>41057.791299999997</v>
      </c>
      <c r="O282" s="37">
        <v>103.6</v>
      </c>
      <c r="P282" s="36">
        <v>39746.033900000002</v>
      </c>
      <c r="Q282" s="37">
        <v>107.8</v>
      </c>
    </row>
    <row r="283" spans="1:17" x14ac:dyDescent="0.15">
      <c r="A283" s="32" t="s">
        <v>37</v>
      </c>
      <c r="B283" s="36">
        <v>23290.2588</v>
      </c>
      <c r="C283" s="37">
        <v>106.5</v>
      </c>
      <c r="D283" s="36">
        <v>24267.0105</v>
      </c>
      <c r="E283" s="37">
        <v>110.4</v>
      </c>
      <c r="F283" s="36">
        <v>31252.162499999999</v>
      </c>
      <c r="G283" s="37">
        <v>118</v>
      </c>
      <c r="H283" s="36">
        <v>27888.22</v>
      </c>
      <c r="I283" s="37">
        <v>111.2</v>
      </c>
      <c r="J283" s="36">
        <v>48947.220800000003</v>
      </c>
      <c r="K283" s="37">
        <v>105.4</v>
      </c>
      <c r="L283" s="36">
        <v>143794.0515</v>
      </c>
      <c r="M283" s="37">
        <v>102.5</v>
      </c>
      <c r="N283" s="36">
        <v>40307.242899999997</v>
      </c>
      <c r="O283" s="37">
        <v>103</v>
      </c>
      <c r="P283" s="36">
        <v>39344.770700000001</v>
      </c>
      <c r="Q283" s="37">
        <v>106.9</v>
      </c>
    </row>
    <row r="284" spans="1:17" x14ac:dyDescent="0.15">
      <c r="A284" s="56">
        <v>2</v>
      </c>
      <c r="B284" s="36">
        <v>23422.130099999998</v>
      </c>
      <c r="C284" s="37">
        <v>110.3</v>
      </c>
      <c r="D284" s="36">
        <v>24268.534</v>
      </c>
      <c r="E284" s="37">
        <v>112.4</v>
      </c>
      <c r="F284" s="36">
        <v>30821.960200000001</v>
      </c>
      <c r="G284" s="37">
        <v>118.1</v>
      </c>
      <c r="H284" s="36">
        <v>29048.623200000002</v>
      </c>
      <c r="I284" s="37">
        <v>116.3</v>
      </c>
      <c r="J284" s="36">
        <v>47930.907399999996</v>
      </c>
      <c r="K284" s="37">
        <v>104.2</v>
      </c>
      <c r="L284" s="36">
        <v>151548.10509999999</v>
      </c>
      <c r="M284" s="37">
        <v>103.9</v>
      </c>
      <c r="N284" s="36">
        <v>40983.332799999996</v>
      </c>
      <c r="O284" s="37">
        <v>106.9</v>
      </c>
      <c r="P284" s="36">
        <v>39391.038</v>
      </c>
      <c r="Q284" s="37">
        <v>110.9</v>
      </c>
    </row>
    <row r="285" spans="1:17" x14ac:dyDescent="0.15">
      <c r="A285" s="57">
        <v>3</v>
      </c>
      <c r="B285" s="38">
        <v>24111.352299999999</v>
      </c>
      <c r="C285" s="39">
        <v>114</v>
      </c>
      <c r="D285" s="38">
        <v>24794.305799999998</v>
      </c>
      <c r="E285" s="39">
        <v>117.4</v>
      </c>
      <c r="F285" s="38">
        <v>30288.829399999999</v>
      </c>
      <c r="G285" s="39">
        <v>118.2</v>
      </c>
      <c r="H285" s="38">
        <v>28401.614799999999</v>
      </c>
      <c r="I285" s="39">
        <v>115.2</v>
      </c>
      <c r="J285" s="38">
        <v>46757.972000000002</v>
      </c>
      <c r="K285" s="39">
        <v>100.4</v>
      </c>
      <c r="L285" s="38">
        <v>154103.56099999999</v>
      </c>
      <c r="M285" s="39">
        <v>99.8</v>
      </c>
      <c r="N285" s="38">
        <v>41679.437700000002</v>
      </c>
      <c r="O285" s="39">
        <v>111.2</v>
      </c>
      <c r="P285" s="38">
        <v>40257.384700000002</v>
      </c>
      <c r="Q285" s="39">
        <v>113.8</v>
      </c>
    </row>
    <row r="286" spans="1:17" x14ac:dyDescent="0.15">
      <c r="A286" s="55">
        <v>4</v>
      </c>
      <c r="B286" s="40">
        <v>24273.561699999998</v>
      </c>
      <c r="C286" s="41">
        <v>111.8</v>
      </c>
      <c r="D286" s="40">
        <v>25438.394</v>
      </c>
      <c r="E286" s="41">
        <v>120.8</v>
      </c>
      <c r="F286" s="40">
        <v>29968.942200000001</v>
      </c>
      <c r="G286" s="41">
        <v>115.1</v>
      </c>
      <c r="H286" s="40">
        <v>28360.6623</v>
      </c>
      <c r="I286" s="41">
        <v>110.5</v>
      </c>
      <c r="J286" s="40">
        <v>47124.928200000002</v>
      </c>
      <c r="K286" s="41">
        <v>95.2</v>
      </c>
      <c r="L286" s="40">
        <v>143053.0508</v>
      </c>
      <c r="M286" s="41">
        <v>87.5</v>
      </c>
      <c r="N286" s="40">
        <v>41918.466200000003</v>
      </c>
      <c r="O286" s="41">
        <v>110.4</v>
      </c>
      <c r="P286" s="40">
        <v>39922.835500000001</v>
      </c>
      <c r="Q286" s="41">
        <v>116.8</v>
      </c>
    </row>
    <row r="287" spans="1:17" x14ac:dyDescent="0.15">
      <c r="A287" s="56" t="s">
        <v>39</v>
      </c>
      <c r="B287" s="36">
        <v>23735.728599999999</v>
      </c>
      <c r="C287" s="37">
        <v>103.7</v>
      </c>
      <c r="D287" s="36">
        <v>25128.163</v>
      </c>
      <c r="E287" s="37">
        <v>122.1</v>
      </c>
      <c r="F287" s="36">
        <v>29616.639299999999</v>
      </c>
      <c r="G287" s="37">
        <v>109.3</v>
      </c>
      <c r="H287" s="36">
        <v>29735.096799999999</v>
      </c>
      <c r="I287" s="37">
        <v>110.8</v>
      </c>
      <c r="J287" s="36">
        <v>46960.9755</v>
      </c>
      <c r="K287" s="37">
        <v>90.1</v>
      </c>
      <c r="L287" s="36">
        <v>149370.81789999999</v>
      </c>
      <c r="M287" s="37">
        <v>88.2</v>
      </c>
      <c r="N287" s="36">
        <v>41580.315799999997</v>
      </c>
      <c r="O287" s="37">
        <v>107</v>
      </c>
      <c r="P287" s="36">
        <v>40142.825100000002</v>
      </c>
      <c r="Q287" s="37">
        <v>112.1</v>
      </c>
    </row>
    <row r="288" spans="1:17" x14ac:dyDescent="0.15">
      <c r="A288" s="56">
        <v>6</v>
      </c>
      <c r="B288" s="36">
        <v>23256.3845</v>
      </c>
      <c r="C288" s="37">
        <v>98.9</v>
      </c>
      <c r="D288" s="36">
        <v>23572.760200000001</v>
      </c>
      <c r="E288" s="37">
        <v>102.7</v>
      </c>
      <c r="F288" s="36">
        <v>28463.22</v>
      </c>
      <c r="G288" s="37">
        <v>101.6</v>
      </c>
      <c r="H288" s="36">
        <v>28770.623500000002</v>
      </c>
      <c r="I288" s="37">
        <v>105.4</v>
      </c>
      <c r="J288" s="36">
        <v>44929.044800000003</v>
      </c>
      <c r="K288" s="37">
        <v>82.2</v>
      </c>
      <c r="L288" s="36">
        <v>153453.6225</v>
      </c>
      <c r="M288" s="37">
        <v>92.2</v>
      </c>
      <c r="N288" s="36">
        <v>40511.237999999998</v>
      </c>
      <c r="O288" s="37">
        <v>105.4</v>
      </c>
      <c r="P288" s="36">
        <v>39423.093500000003</v>
      </c>
      <c r="Q288" s="37">
        <v>110.4</v>
      </c>
    </row>
    <row r="289" spans="1:17" x14ac:dyDescent="0.15">
      <c r="A289" s="56">
        <v>7</v>
      </c>
      <c r="B289" s="36">
        <v>23354.746599999999</v>
      </c>
      <c r="C289" s="37">
        <v>95.5</v>
      </c>
      <c r="D289" s="36">
        <v>22540.291799999999</v>
      </c>
      <c r="E289" s="37">
        <v>98.4</v>
      </c>
      <c r="F289" s="36">
        <v>28202.232199999999</v>
      </c>
      <c r="G289" s="37">
        <v>95.7</v>
      </c>
      <c r="H289" s="36">
        <v>26790.682700000001</v>
      </c>
      <c r="I289" s="37">
        <v>91.1</v>
      </c>
      <c r="J289" s="36">
        <v>45037.697500000002</v>
      </c>
      <c r="K289" s="37">
        <v>80.400000000000006</v>
      </c>
      <c r="L289" s="36">
        <v>150606.12890000001</v>
      </c>
      <c r="M289" s="37">
        <v>94.5</v>
      </c>
      <c r="N289" s="36">
        <v>40251.0913</v>
      </c>
      <c r="O289" s="37">
        <v>103.3</v>
      </c>
      <c r="P289" s="36">
        <v>39819.769999999997</v>
      </c>
      <c r="Q289" s="37">
        <v>108.9</v>
      </c>
    </row>
    <row r="290" spans="1:17" x14ac:dyDescent="0.15">
      <c r="A290" s="56">
        <v>8</v>
      </c>
      <c r="B290" s="36">
        <v>24091.0697</v>
      </c>
      <c r="C290" s="37">
        <v>99.6</v>
      </c>
      <c r="D290" s="36">
        <v>22864.352800000001</v>
      </c>
      <c r="E290" s="37">
        <v>88.2</v>
      </c>
      <c r="F290" s="36">
        <v>27281.678899999999</v>
      </c>
      <c r="G290" s="37">
        <v>92.1</v>
      </c>
      <c r="H290" s="36">
        <v>26162.198899999999</v>
      </c>
      <c r="I290" s="37">
        <v>87.8</v>
      </c>
      <c r="J290" s="36">
        <v>45490.595099999999</v>
      </c>
      <c r="K290" s="37">
        <v>80.5</v>
      </c>
      <c r="L290" s="36">
        <v>147273.36660000001</v>
      </c>
      <c r="M290" s="37">
        <v>93</v>
      </c>
      <c r="N290" s="36">
        <v>39040.008099999999</v>
      </c>
      <c r="O290" s="37">
        <v>99.2</v>
      </c>
      <c r="P290" s="36">
        <v>39552.5242</v>
      </c>
      <c r="Q290" s="37">
        <v>105.5</v>
      </c>
    </row>
    <row r="291" spans="1:17" x14ac:dyDescent="0.15">
      <c r="A291" s="56">
        <v>9</v>
      </c>
      <c r="B291" s="36">
        <v>23607.065500000001</v>
      </c>
      <c r="C291" s="37">
        <v>98.1</v>
      </c>
      <c r="D291" s="36">
        <v>22830.197</v>
      </c>
      <c r="E291" s="37">
        <v>83.2</v>
      </c>
      <c r="F291" s="36">
        <v>25969.252799999998</v>
      </c>
      <c r="G291" s="37">
        <v>90.6</v>
      </c>
      <c r="H291" s="36">
        <v>24793.179400000001</v>
      </c>
      <c r="I291" s="37">
        <v>91.4</v>
      </c>
      <c r="J291" s="36">
        <v>47567.3871</v>
      </c>
      <c r="K291" s="37">
        <v>90.8</v>
      </c>
      <c r="L291" s="36">
        <v>151518.66959999999</v>
      </c>
      <c r="M291" s="37">
        <v>90.9</v>
      </c>
      <c r="N291" s="36">
        <v>38843.693299999999</v>
      </c>
      <c r="O291" s="37">
        <v>99.2</v>
      </c>
      <c r="P291" s="36">
        <v>39258.411899999999</v>
      </c>
      <c r="Q291" s="37">
        <v>102.5</v>
      </c>
    </row>
    <row r="292" spans="1:17" x14ac:dyDescent="0.15">
      <c r="A292" s="56">
        <v>10</v>
      </c>
      <c r="B292" s="36">
        <v>23633.1139</v>
      </c>
      <c r="C292" s="37">
        <v>98</v>
      </c>
      <c r="D292" s="36">
        <v>23875.1914</v>
      </c>
      <c r="E292" s="37">
        <v>88.8</v>
      </c>
      <c r="F292" s="36">
        <v>24788.424999999999</v>
      </c>
      <c r="G292" s="37">
        <v>83.6</v>
      </c>
      <c r="H292" s="36">
        <v>24219.45</v>
      </c>
      <c r="I292" s="37">
        <v>88</v>
      </c>
      <c r="J292" s="36">
        <v>45972.777499999997</v>
      </c>
      <c r="K292" s="37">
        <v>83</v>
      </c>
      <c r="L292" s="36">
        <v>152818.11619999999</v>
      </c>
      <c r="M292" s="37">
        <v>93.6</v>
      </c>
      <c r="N292" s="36">
        <v>38978.548000000003</v>
      </c>
      <c r="O292" s="37">
        <v>97.3</v>
      </c>
      <c r="P292" s="36">
        <v>40486.407500000001</v>
      </c>
      <c r="Q292" s="37">
        <v>103.5</v>
      </c>
    </row>
    <row r="293" spans="1:17" x14ac:dyDescent="0.15">
      <c r="A293" s="56">
        <v>11</v>
      </c>
      <c r="B293" s="36">
        <v>23249.596600000001</v>
      </c>
      <c r="C293" s="37">
        <v>96.8</v>
      </c>
      <c r="D293" s="36">
        <v>23731.782299999999</v>
      </c>
      <c r="E293" s="37">
        <v>91.8</v>
      </c>
      <c r="F293" s="36">
        <v>25043.847699999998</v>
      </c>
      <c r="G293" s="37">
        <v>89.3</v>
      </c>
      <c r="H293" s="36">
        <v>25476.723300000001</v>
      </c>
      <c r="I293" s="37">
        <v>87.2</v>
      </c>
      <c r="J293" s="36">
        <v>44240.793700000002</v>
      </c>
      <c r="K293" s="37">
        <v>86.6</v>
      </c>
      <c r="L293" s="36">
        <v>145450.01790000001</v>
      </c>
      <c r="M293" s="37">
        <v>90.1</v>
      </c>
      <c r="N293" s="36">
        <v>39276.372600000002</v>
      </c>
      <c r="O293" s="37">
        <v>97.5</v>
      </c>
      <c r="P293" s="36">
        <v>40684.702499999999</v>
      </c>
      <c r="Q293" s="37">
        <v>102.3</v>
      </c>
    </row>
    <row r="294" spans="1:17" x14ac:dyDescent="0.15">
      <c r="A294" s="56">
        <v>12</v>
      </c>
      <c r="B294" s="36">
        <v>22860.004400000002</v>
      </c>
      <c r="C294" s="37">
        <v>94.8</v>
      </c>
      <c r="D294" s="36">
        <v>22715.361099999998</v>
      </c>
      <c r="E294" s="37">
        <v>89.2</v>
      </c>
      <c r="F294" s="36">
        <v>24685.685300000001</v>
      </c>
      <c r="G294" s="37">
        <v>86.6</v>
      </c>
      <c r="H294" s="36">
        <v>25513.971300000001</v>
      </c>
      <c r="I294" s="37">
        <v>87.9</v>
      </c>
      <c r="J294" s="36">
        <v>44151.140299999999</v>
      </c>
      <c r="K294" s="37">
        <v>87.7</v>
      </c>
      <c r="L294" s="36">
        <v>141634.8897</v>
      </c>
      <c r="M294" s="37">
        <v>95.5</v>
      </c>
      <c r="N294" s="36">
        <v>39089.525500000003</v>
      </c>
      <c r="O294" s="37">
        <v>95.2</v>
      </c>
      <c r="P294" s="36">
        <v>40795.309500000003</v>
      </c>
      <c r="Q294" s="37">
        <v>102.6</v>
      </c>
    </row>
    <row r="295" spans="1:17" x14ac:dyDescent="0.15">
      <c r="A295" s="32" t="s">
        <v>38</v>
      </c>
      <c r="B295" s="36">
        <v>23271.998599999999</v>
      </c>
      <c r="C295" s="37">
        <v>99.9</v>
      </c>
      <c r="D295" s="36">
        <v>23514.658299999999</v>
      </c>
      <c r="E295" s="37">
        <v>96.9</v>
      </c>
      <c r="F295" s="36">
        <v>24854.633000000002</v>
      </c>
      <c r="G295" s="37">
        <v>79.5</v>
      </c>
      <c r="H295" s="36">
        <v>25380.799200000001</v>
      </c>
      <c r="I295" s="37">
        <v>91</v>
      </c>
      <c r="J295" s="36">
        <v>44484.636299999998</v>
      </c>
      <c r="K295" s="37">
        <v>90.9</v>
      </c>
      <c r="L295" s="36">
        <v>138921.47880000001</v>
      </c>
      <c r="M295" s="37">
        <v>96.6</v>
      </c>
      <c r="N295" s="36">
        <v>39483.0694</v>
      </c>
      <c r="O295" s="37">
        <v>98</v>
      </c>
      <c r="P295" s="36">
        <v>40955.266000000003</v>
      </c>
      <c r="Q295" s="37">
        <v>104.1</v>
      </c>
    </row>
    <row r="296" spans="1:17" x14ac:dyDescent="0.15">
      <c r="A296" s="56">
        <v>2</v>
      </c>
      <c r="B296" s="36">
        <v>23329.0664</v>
      </c>
      <c r="C296" s="37">
        <v>99.6</v>
      </c>
      <c r="D296" s="36">
        <v>24280.965800000002</v>
      </c>
      <c r="E296" s="37">
        <v>100.1</v>
      </c>
      <c r="F296" s="36">
        <v>24251.840100000001</v>
      </c>
      <c r="G296" s="37">
        <v>78.7</v>
      </c>
      <c r="H296" s="36">
        <v>24550.167399999998</v>
      </c>
      <c r="I296" s="37">
        <v>84.5</v>
      </c>
      <c r="J296" s="36">
        <v>45873.712899999999</v>
      </c>
      <c r="K296" s="37">
        <v>95.7</v>
      </c>
      <c r="L296" s="36">
        <v>138163.9333</v>
      </c>
      <c r="M296" s="37">
        <v>91.2</v>
      </c>
      <c r="N296" s="36">
        <v>39535.104399999997</v>
      </c>
      <c r="O296" s="37">
        <v>96.5</v>
      </c>
      <c r="P296" s="36">
        <v>40619.5052</v>
      </c>
      <c r="Q296" s="37">
        <v>103.1</v>
      </c>
    </row>
    <row r="297" spans="1:17" x14ac:dyDescent="0.15">
      <c r="A297" s="57">
        <v>3</v>
      </c>
      <c r="B297" s="38">
        <v>23488.335800000001</v>
      </c>
      <c r="C297" s="39">
        <v>97.4</v>
      </c>
      <c r="D297" s="38">
        <v>25466.4666</v>
      </c>
      <c r="E297" s="39">
        <v>102.7</v>
      </c>
      <c r="F297" s="38">
        <v>24450.772300000001</v>
      </c>
      <c r="G297" s="39">
        <v>80.7</v>
      </c>
      <c r="H297" s="38">
        <v>24396.985199999999</v>
      </c>
      <c r="I297" s="39">
        <v>85.9</v>
      </c>
      <c r="J297" s="38">
        <v>43728.226000000002</v>
      </c>
      <c r="K297" s="39">
        <v>93.5</v>
      </c>
      <c r="L297" s="38">
        <v>137123.05780000001</v>
      </c>
      <c r="M297" s="39">
        <v>89</v>
      </c>
      <c r="N297" s="38">
        <v>39175.730499999998</v>
      </c>
      <c r="O297" s="39">
        <v>94</v>
      </c>
      <c r="P297" s="38">
        <v>40383.219400000002</v>
      </c>
      <c r="Q297" s="39">
        <v>100.3</v>
      </c>
    </row>
    <row r="298" spans="1:17" x14ac:dyDescent="0.15">
      <c r="A298" s="55">
        <v>4</v>
      </c>
      <c r="B298" s="40">
        <v>23838.689699999999</v>
      </c>
      <c r="C298" s="41">
        <v>98.2</v>
      </c>
      <c r="D298" s="40">
        <v>24634.8217</v>
      </c>
      <c r="E298" s="41">
        <v>96.8</v>
      </c>
      <c r="F298" s="40">
        <v>24583.185000000001</v>
      </c>
      <c r="G298" s="41">
        <v>82</v>
      </c>
      <c r="H298" s="40">
        <v>26036.2392</v>
      </c>
      <c r="I298" s="41">
        <v>91.8</v>
      </c>
      <c r="J298" s="40">
        <v>46214.268499999998</v>
      </c>
      <c r="K298" s="41">
        <v>98.1</v>
      </c>
      <c r="L298" s="40">
        <v>148520.58970000001</v>
      </c>
      <c r="M298" s="41">
        <v>103.8</v>
      </c>
      <c r="N298" s="40">
        <v>39597.5389</v>
      </c>
      <c r="O298" s="41">
        <v>94.5</v>
      </c>
      <c r="P298" s="40">
        <v>41265.377899999999</v>
      </c>
      <c r="Q298" s="41">
        <v>103.4</v>
      </c>
    </row>
    <row r="299" spans="1:17" x14ac:dyDescent="0.15">
      <c r="A299" s="56">
        <v>5</v>
      </c>
      <c r="B299" s="36">
        <v>22826.366900000001</v>
      </c>
      <c r="C299" s="37">
        <v>96.2</v>
      </c>
      <c r="D299" s="36">
        <v>23447.454300000001</v>
      </c>
      <c r="E299" s="37">
        <v>93.3</v>
      </c>
      <c r="F299" s="36">
        <v>25755.1747</v>
      </c>
      <c r="G299" s="37">
        <v>87</v>
      </c>
      <c r="H299" s="36">
        <v>26443.457699999999</v>
      </c>
      <c r="I299" s="37">
        <v>88.9</v>
      </c>
      <c r="J299" s="36">
        <v>46098.430099999998</v>
      </c>
      <c r="K299" s="37">
        <v>98.2</v>
      </c>
      <c r="L299" s="36">
        <v>144424.91620000001</v>
      </c>
      <c r="M299" s="37">
        <v>96.7</v>
      </c>
      <c r="N299" s="36">
        <v>38824.384100000003</v>
      </c>
      <c r="O299" s="37">
        <v>93.4</v>
      </c>
      <c r="P299" s="36">
        <v>40866.688099999999</v>
      </c>
      <c r="Q299" s="37">
        <v>101.8</v>
      </c>
    </row>
    <row r="300" spans="1:17" x14ac:dyDescent="0.15">
      <c r="A300" s="56">
        <v>6</v>
      </c>
      <c r="B300" s="36">
        <v>21297.362300000001</v>
      </c>
      <c r="C300" s="37">
        <v>91.6</v>
      </c>
      <c r="D300" s="36">
        <v>22254.730500000001</v>
      </c>
      <c r="E300" s="37">
        <v>94.4</v>
      </c>
      <c r="F300" s="36">
        <v>26119.0386</v>
      </c>
      <c r="G300" s="37">
        <v>91.8</v>
      </c>
      <c r="H300" s="36">
        <v>27069.558199999999</v>
      </c>
      <c r="I300" s="37">
        <v>94.1</v>
      </c>
      <c r="J300" s="36">
        <v>44544.939100000003</v>
      </c>
      <c r="K300" s="37">
        <v>99.1</v>
      </c>
      <c r="L300" s="36">
        <v>143840.8829</v>
      </c>
      <c r="M300" s="37">
        <v>93.7</v>
      </c>
      <c r="N300" s="36">
        <v>39084.675999999999</v>
      </c>
      <c r="O300" s="37">
        <v>96.5</v>
      </c>
      <c r="P300" s="36">
        <v>41015.758500000004</v>
      </c>
      <c r="Q300" s="37">
        <v>104</v>
      </c>
    </row>
    <row r="301" spans="1:17" x14ac:dyDescent="0.15">
      <c r="A301" s="56">
        <v>7</v>
      </c>
      <c r="B301" s="36">
        <v>20501.358899999999</v>
      </c>
      <c r="C301" s="37">
        <v>87.8</v>
      </c>
      <c r="D301" s="36">
        <v>23659.342400000001</v>
      </c>
      <c r="E301" s="37">
        <v>105</v>
      </c>
      <c r="F301" s="36">
        <v>24264.756700000002</v>
      </c>
      <c r="G301" s="37">
        <v>86</v>
      </c>
      <c r="H301" s="36">
        <v>26304.492900000001</v>
      </c>
      <c r="I301" s="37">
        <v>98.2</v>
      </c>
      <c r="J301" s="36">
        <v>43455.8698</v>
      </c>
      <c r="K301" s="37">
        <v>96.5</v>
      </c>
      <c r="L301" s="36">
        <v>147386.1649</v>
      </c>
      <c r="M301" s="37">
        <v>97.9</v>
      </c>
      <c r="N301" s="36">
        <v>38675.540399999998</v>
      </c>
      <c r="O301" s="37">
        <v>96.1</v>
      </c>
      <c r="P301" s="36">
        <v>40032.616000000002</v>
      </c>
      <c r="Q301" s="37">
        <v>100.5</v>
      </c>
    </row>
    <row r="302" spans="1:17" x14ac:dyDescent="0.15">
      <c r="A302" s="56">
        <v>8</v>
      </c>
      <c r="B302" s="36">
        <v>19968.2853</v>
      </c>
      <c r="C302" s="37">
        <v>82.9</v>
      </c>
      <c r="D302" s="36">
        <v>22356.916300000001</v>
      </c>
      <c r="E302" s="37">
        <v>97.8</v>
      </c>
      <c r="F302" s="36">
        <v>23266.659299999999</v>
      </c>
      <c r="G302" s="37">
        <v>85.3</v>
      </c>
      <c r="H302" s="36">
        <v>25607.8822</v>
      </c>
      <c r="I302" s="37">
        <v>97.9</v>
      </c>
      <c r="J302" s="36">
        <v>41231.283100000001</v>
      </c>
      <c r="K302" s="37">
        <v>90.6</v>
      </c>
      <c r="L302" s="36">
        <v>152876.0417</v>
      </c>
      <c r="M302" s="37">
        <v>103.8</v>
      </c>
      <c r="N302" s="36">
        <v>38001.090799999998</v>
      </c>
      <c r="O302" s="37">
        <v>97.3</v>
      </c>
      <c r="P302" s="36">
        <v>39773.6486</v>
      </c>
      <c r="Q302" s="37">
        <v>100.6</v>
      </c>
    </row>
    <row r="303" spans="1:17" x14ac:dyDescent="0.15">
      <c r="A303" s="56">
        <v>9</v>
      </c>
      <c r="B303" s="36">
        <v>19727.921200000001</v>
      </c>
      <c r="C303" s="37">
        <v>83.6</v>
      </c>
      <c r="D303" s="36">
        <v>22081.6695</v>
      </c>
      <c r="E303" s="37">
        <v>96.7</v>
      </c>
      <c r="F303" s="36">
        <v>23487.2644</v>
      </c>
      <c r="G303" s="37">
        <v>90.4</v>
      </c>
      <c r="H303" s="36">
        <v>25290.8374</v>
      </c>
      <c r="I303" s="37">
        <v>102</v>
      </c>
      <c r="J303" s="36">
        <v>43175.251300000004</v>
      </c>
      <c r="K303" s="37">
        <v>90.8</v>
      </c>
      <c r="L303" s="36">
        <v>152167.62090000001</v>
      </c>
      <c r="M303" s="37">
        <v>100.4</v>
      </c>
      <c r="N303" s="36">
        <v>37962.244700000003</v>
      </c>
      <c r="O303" s="37">
        <v>97.7</v>
      </c>
      <c r="P303" s="36">
        <v>39613.905100000004</v>
      </c>
      <c r="Q303" s="37">
        <v>100.9</v>
      </c>
    </row>
    <row r="304" spans="1:17" x14ac:dyDescent="0.15">
      <c r="A304" s="56">
        <v>10</v>
      </c>
      <c r="B304" s="36">
        <v>19813.090499999998</v>
      </c>
      <c r="C304" s="37">
        <v>83.8</v>
      </c>
      <c r="D304" s="36">
        <v>22305.158599999999</v>
      </c>
      <c r="E304" s="37">
        <v>93.4</v>
      </c>
      <c r="F304" s="36">
        <v>23319.011999999999</v>
      </c>
      <c r="G304" s="37">
        <v>94.1</v>
      </c>
      <c r="H304" s="36">
        <v>24950.493999999999</v>
      </c>
      <c r="I304" s="37">
        <v>103</v>
      </c>
      <c r="J304" s="36">
        <v>42706.1924</v>
      </c>
      <c r="K304" s="37">
        <v>92.9</v>
      </c>
      <c r="L304" s="36">
        <v>151235.40400000001</v>
      </c>
      <c r="M304" s="37">
        <v>99</v>
      </c>
      <c r="N304" s="36">
        <v>37684.486599999997</v>
      </c>
      <c r="O304" s="37">
        <v>96.7</v>
      </c>
      <c r="P304" s="36">
        <v>38674.287799999998</v>
      </c>
      <c r="Q304" s="37">
        <v>95.5</v>
      </c>
    </row>
    <row r="305" spans="1:17" x14ac:dyDescent="0.15">
      <c r="A305" s="56">
        <v>11</v>
      </c>
      <c r="B305" s="36">
        <v>20836.8917</v>
      </c>
      <c r="C305" s="37">
        <v>89.6</v>
      </c>
      <c r="D305" s="36">
        <v>23182.6967</v>
      </c>
      <c r="E305" s="37">
        <v>97.7</v>
      </c>
      <c r="F305" s="36">
        <v>23689.851200000001</v>
      </c>
      <c r="G305" s="37">
        <v>94.6</v>
      </c>
      <c r="H305" s="36">
        <v>25057.086200000002</v>
      </c>
      <c r="I305" s="37">
        <v>98.4</v>
      </c>
      <c r="J305" s="36">
        <v>47450.877800000002</v>
      </c>
      <c r="K305" s="37">
        <v>107.3</v>
      </c>
      <c r="L305" s="36">
        <v>143836.4602</v>
      </c>
      <c r="M305" s="37">
        <v>98.9</v>
      </c>
      <c r="N305" s="36">
        <v>37600.883300000001</v>
      </c>
      <c r="O305" s="37">
        <v>95.7</v>
      </c>
      <c r="P305" s="36">
        <v>39562.494299999998</v>
      </c>
      <c r="Q305" s="37">
        <v>97.2</v>
      </c>
    </row>
    <row r="306" spans="1:17" x14ac:dyDescent="0.15">
      <c r="A306" s="56">
        <v>12</v>
      </c>
      <c r="B306" s="36">
        <v>22461.602200000001</v>
      </c>
      <c r="C306" s="37">
        <v>98.3</v>
      </c>
      <c r="D306" s="36">
        <v>27389.6404</v>
      </c>
      <c r="E306" s="37">
        <v>120.6</v>
      </c>
      <c r="F306" s="36">
        <v>23297.905500000001</v>
      </c>
      <c r="G306" s="37">
        <v>94.4</v>
      </c>
      <c r="H306" s="36">
        <v>26055.752100000002</v>
      </c>
      <c r="I306" s="37">
        <v>102.1</v>
      </c>
      <c r="J306" s="36">
        <v>48223.305200000003</v>
      </c>
      <c r="K306" s="37">
        <v>109.2</v>
      </c>
      <c r="L306" s="36">
        <v>139871.03260000001</v>
      </c>
      <c r="M306" s="37">
        <v>98.8</v>
      </c>
      <c r="N306" s="36">
        <v>37389.892899999999</v>
      </c>
      <c r="O306" s="37">
        <v>95.7</v>
      </c>
      <c r="P306" s="36">
        <v>38237.485699999997</v>
      </c>
      <c r="Q306" s="37">
        <v>93.7</v>
      </c>
    </row>
    <row r="307" spans="1:17" x14ac:dyDescent="0.15">
      <c r="A307" s="32" t="s">
        <v>42</v>
      </c>
      <c r="B307" s="36">
        <v>24672.206999999999</v>
      </c>
      <c r="C307" s="37">
        <v>106</v>
      </c>
      <c r="D307" s="36">
        <v>27784.9889</v>
      </c>
      <c r="E307" s="37">
        <v>118.2</v>
      </c>
      <c r="F307" s="36">
        <v>22964.135900000001</v>
      </c>
      <c r="G307" s="37">
        <v>92.4</v>
      </c>
      <c r="H307" s="36">
        <v>24663.045699999999</v>
      </c>
      <c r="I307" s="37">
        <v>97.2</v>
      </c>
      <c r="J307" s="36">
        <v>51033.337599999999</v>
      </c>
      <c r="K307" s="37">
        <v>114.7</v>
      </c>
      <c r="L307" s="36">
        <v>135276.81210000001</v>
      </c>
      <c r="M307" s="37">
        <v>97.4</v>
      </c>
      <c r="N307" s="36">
        <v>37011.818599999999</v>
      </c>
      <c r="O307" s="37">
        <v>93.7</v>
      </c>
      <c r="P307" s="36">
        <v>38087.8871</v>
      </c>
      <c r="Q307" s="37">
        <v>93</v>
      </c>
    </row>
    <row r="308" spans="1:17" x14ac:dyDescent="0.15">
      <c r="A308" s="56">
        <v>2</v>
      </c>
      <c r="B308" s="36">
        <v>26697.3403</v>
      </c>
      <c r="C308" s="37">
        <v>114.4</v>
      </c>
      <c r="D308" s="36">
        <v>28826.648099999999</v>
      </c>
      <c r="E308" s="37">
        <v>118.7</v>
      </c>
      <c r="F308" s="36">
        <v>22762.228200000001</v>
      </c>
      <c r="G308" s="37">
        <v>93.9</v>
      </c>
      <c r="H308" s="36">
        <v>27304.582299999998</v>
      </c>
      <c r="I308" s="37">
        <v>111.2</v>
      </c>
      <c r="J308" s="36">
        <v>53580.539499999999</v>
      </c>
      <c r="K308" s="37">
        <v>116.8</v>
      </c>
      <c r="L308" s="36">
        <v>136939.60879999999</v>
      </c>
      <c r="M308" s="37">
        <v>99.1</v>
      </c>
      <c r="N308" s="36">
        <v>37803.730900000002</v>
      </c>
      <c r="O308" s="37">
        <v>95.6</v>
      </c>
      <c r="P308" s="36">
        <v>38692.374600000003</v>
      </c>
      <c r="Q308" s="37">
        <v>95.3</v>
      </c>
    </row>
    <row r="309" spans="1:17" x14ac:dyDescent="0.15">
      <c r="A309" s="57">
        <v>3</v>
      </c>
      <c r="B309" s="38">
        <v>29462.628499999999</v>
      </c>
      <c r="C309" s="39">
        <v>125.4</v>
      </c>
      <c r="D309" s="38">
        <v>30825.861400000002</v>
      </c>
      <c r="E309" s="39">
        <v>121</v>
      </c>
      <c r="F309" s="38">
        <v>24501.4077</v>
      </c>
      <c r="G309" s="39">
        <v>100.2</v>
      </c>
      <c r="H309" s="38">
        <v>31436.3789</v>
      </c>
      <c r="I309" s="39">
        <v>128.9</v>
      </c>
      <c r="J309" s="38">
        <v>56942.230499999998</v>
      </c>
      <c r="K309" s="39">
        <v>130.19999999999999</v>
      </c>
      <c r="L309" s="38">
        <v>142461.97440000001</v>
      </c>
      <c r="M309" s="39">
        <v>103.9</v>
      </c>
      <c r="N309" s="38">
        <v>39180.439100000003</v>
      </c>
      <c r="O309" s="39">
        <v>100</v>
      </c>
      <c r="P309" s="38">
        <v>40530.558299999997</v>
      </c>
      <c r="Q309" s="39">
        <v>100.4</v>
      </c>
    </row>
    <row r="310" spans="1:17" x14ac:dyDescent="0.15">
      <c r="A310" s="55">
        <v>4</v>
      </c>
      <c r="B310" s="40">
        <v>32768.802100000001</v>
      </c>
      <c r="C310" s="41">
        <v>137.5</v>
      </c>
      <c r="D310" s="40">
        <v>30664.498</v>
      </c>
      <c r="E310" s="41">
        <v>124.5</v>
      </c>
      <c r="F310" s="40">
        <v>26222.187099999999</v>
      </c>
      <c r="G310" s="41">
        <v>106.7</v>
      </c>
      <c r="H310" s="40">
        <v>31583.419699999999</v>
      </c>
      <c r="I310" s="41">
        <v>121.3</v>
      </c>
      <c r="J310" s="40">
        <v>62066.978499999997</v>
      </c>
      <c r="K310" s="41">
        <v>134.30000000000001</v>
      </c>
      <c r="L310" s="40">
        <v>151378.60550000001</v>
      </c>
      <c r="M310" s="41">
        <v>101.9</v>
      </c>
      <c r="N310" s="40">
        <v>40260.757899999997</v>
      </c>
      <c r="O310" s="41">
        <v>101.7</v>
      </c>
      <c r="P310" s="40">
        <v>41192.450599999996</v>
      </c>
      <c r="Q310" s="41">
        <v>99.8</v>
      </c>
    </row>
    <row r="311" spans="1:17" x14ac:dyDescent="0.15">
      <c r="A311" s="56">
        <v>5</v>
      </c>
      <c r="B311" s="36">
        <v>33222.057200000003</v>
      </c>
      <c r="C311" s="37">
        <v>145.5</v>
      </c>
      <c r="D311" s="36">
        <v>33499.837800000001</v>
      </c>
      <c r="E311" s="37">
        <v>142.9</v>
      </c>
      <c r="F311" s="36">
        <v>27622.5272</v>
      </c>
      <c r="G311" s="37">
        <v>107.3</v>
      </c>
      <c r="H311" s="36">
        <v>32284.2978</v>
      </c>
      <c r="I311" s="37">
        <v>122.1</v>
      </c>
      <c r="J311" s="36">
        <v>62419.773999999998</v>
      </c>
      <c r="K311" s="37">
        <v>135.4</v>
      </c>
      <c r="L311" s="36">
        <v>153034.1268</v>
      </c>
      <c r="M311" s="37">
        <v>106</v>
      </c>
      <c r="N311" s="36">
        <v>40199.014199999998</v>
      </c>
      <c r="O311" s="37">
        <v>103.5</v>
      </c>
      <c r="P311" s="36">
        <v>41228.095600000001</v>
      </c>
      <c r="Q311" s="37">
        <v>100.9</v>
      </c>
    </row>
    <row r="312" spans="1:17" x14ac:dyDescent="0.15">
      <c r="A312" s="56">
        <v>6</v>
      </c>
      <c r="B312" s="36">
        <v>34890.627999999997</v>
      </c>
      <c r="C312" s="37">
        <v>163.80000000000001</v>
      </c>
      <c r="D312" s="36">
        <v>38432.737800000003</v>
      </c>
      <c r="E312" s="37">
        <v>172.7</v>
      </c>
      <c r="F312" s="36">
        <v>28241.860700000001</v>
      </c>
      <c r="G312" s="37">
        <v>108.1</v>
      </c>
      <c r="H312" s="36">
        <v>33231.1898</v>
      </c>
      <c r="I312" s="37">
        <v>122.8</v>
      </c>
      <c r="J312" s="36">
        <v>62798.128799999999</v>
      </c>
      <c r="K312" s="37">
        <v>141</v>
      </c>
      <c r="L312" s="36">
        <v>150744.9423</v>
      </c>
      <c r="M312" s="37">
        <v>104.8</v>
      </c>
      <c r="N312" s="36">
        <v>40915.698600000003</v>
      </c>
      <c r="O312" s="37">
        <v>104.7</v>
      </c>
      <c r="P312" s="36">
        <v>42691.109700000001</v>
      </c>
      <c r="Q312" s="37">
        <v>104.1</v>
      </c>
    </row>
    <row r="313" spans="1:17" x14ac:dyDescent="0.15">
      <c r="A313" s="56">
        <v>7</v>
      </c>
      <c r="B313" s="36">
        <v>37540.418700000002</v>
      </c>
      <c r="C313" s="37">
        <v>183.1</v>
      </c>
      <c r="D313" s="36">
        <v>37638.507100000003</v>
      </c>
      <c r="E313" s="37">
        <v>159.1</v>
      </c>
      <c r="F313" s="36">
        <v>31234.555400000001</v>
      </c>
      <c r="G313" s="37">
        <v>128.69999999999999</v>
      </c>
      <c r="H313" s="36">
        <v>35323.277099999999</v>
      </c>
      <c r="I313" s="37">
        <v>134.30000000000001</v>
      </c>
      <c r="J313" s="36">
        <v>62181.490400000002</v>
      </c>
      <c r="K313" s="37">
        <v>143.1</v>
      </c>
      <c r="L313" s="36">
        <v>159240.42490000001</v>
      </c>
      <c r="M313" s="37">
        <v>108</v>
      </c>
      <c r="N313" s="36">
        <v>41779.046799999996</v>
      </c>
      <c r="O313" s="37">
        <v>108</v>
      </c>
      <c r="P313" s="36">
        <v>42826.235500000003</v>
      </c>
      <c r="Q313" s="37">
        <v>107</v>
      </c>
    </row>
    <row r="314" spans="1:17" x14ac:dyDescent="0.15">
      <c r="A314" s="56">
        <v>8</v>
      </c>
      <c r="B314" s="36">
        <v>38299.771500000003</v>
      </c>
      <c r="C314" s="37">
        <v>191.8</v>
      </c>
      <c r="D314" s="36">
        <v>36125.2961</v>
      </c>
      <c r="E314" s="37">
        <v>161.6</v>
      </c>
      <c r="F314" s="36">
        <v>32479.091899999999</v>
      </c>
      <c r="G314" s="37">
        <v>139.6</v>
      </c>
      <c r="H314" s="36">
        <v>36601.736400000002</v>
      </c>
      <c r="I314" s="37">
        <v>142.9</v>
      </c>
      <c r="J314" s="36">
        <v>62872.038999999997</v>
      </c>
      <c r="K314" s="37">
        <v>152.5</v>
      </c>
      <c r="L314" s="36">
        <v>159100.32139999999</v>
      </c>
      <c r="M314" s="37">
        <v>104.1</v>
      </c>
      <c r="N314" s="36">
        <v>41595.874300000003</v>
      </c>
      <c r="O314" s="37">
        <v>109.5</v>
      </c>
      <c r="P314" s="36">
        <v>43282.5867</v>
      </c>
      <c r="Q314" s="37">
        <v>108.8</v>
      </c>
    </row>
    <row r="315" spans="1:17" x14ac:dyDescent="0.15">
      <c r="A315" s="56">
        <v>9</v>
      </c>
      <c r="B315" s="36">
        <v>37990.344400000002</v>
      </c>
      <c r="C315" s="37">
        <v>192.6</v>
      </c>
      <c r="D315" s="36">
        <v>38372.603199999998</v>
      </c>
      <c r="E315" s="37">
        <v>173.8</v>
      </c>
      <c r="F315" s="36">
        <v>33010.478600000002</v>
      </c>
      <c r="G315" s="37">
        <v>140.5</v>
      </c>
      <c r="H315" s="36">
        <v>37667.828399999999</v>
      </c>
      <c r="I315" s="37">
        <v>148.9</v>
      </c>
      <c r="J315" s="36">
        <v>60607.546399999999</v>
      </c>
      <c r="K315" s="37">
        <v>140.4</v>
      </c>
      <c r="L315" s="36">
        <v>166633.99040000001</v>
      </c>
      <c r="M315" s="37">
        <v>109.5</v>
      </c>
      <c r="N315" s="36">
        <v>41662.566200000001</v>
      </c>
      <c r="O315" s="37">
        <v>109.7</v>
      </c>
      <c r="P315" s="36">
        <v>42739.082300000002</v>
      </c>
      <c r="Q315" s="37">
        <v>107.9</v>
      </c>
    </row>
    <row r="316" spans="1:17" x14ac:dyDescent="0.15">
      <c r="A316" s="56">
        <v>10</v>
      </c>
      <c r="B316" s="36">
        <v>36386.511400000003</v>
      </c>
      <c r="C316" s="37">
        <v>183.6</v>
      </c>
      <c r="D316" s="36">
        <v>37906.7624</v>
      </c>
      <c r="E316" s="37">
        <v>169.9</v>
      </c>
      <c r="F316" s="36">
        <v>33455.5455</v>
      </c>
      <c r="G316" s="37">
        <v>143.5</v>
      </c>
      <c r="H316" s="36">
        <v>38263.195200000002</v>
      </c>
      <c r="I316" s="37">
        <v>153.4</v>
      </c>
      <c r="J316" s="36">
        <v>60311.133099999999</v>
      </c>
      <c r="K316" s="37">
        <v>141.19999999999999</v>
      </c>
      <c r="L316" s="36">
        <v>175078.49110000001</v>
      </c>
      <c r="M316" s="37">
        <v>115.8</v>
      </c>
      <c r="N316" s="36">
        <v>42923.436500000003</v>
      </c>
      <c r="O316" s="37">
        <v>113.9</v>
      </c>
      <c r="P316" s="36">
        <v>44565.245600000002</v>
      </c>
      <c r="Q316" s="37">
        <v>115.2</v>
      </c>
    </row>
    <row r="317" spans="1:17" x14ac:dyDescent="0.15">
      <c r="A317" s="56">
        <v>11</v>
      </c>
      <c r="B317" s="36">
        <v>36611.234600000003</v>
      </c>
      <c r="C317" s="37">
        <v>175.7</v>
      </c>
      <c r="D317" s="36">
        <v>39553.389799999997</v>
      </c>
      <c r="E317" s="37">
        <v>170.6</v>
      </c>
      <c r="F317" s="36">
        <v>34509.4879</v>
      </c>
      <c r="G317" s="37">
        <v>145.69999999999999</v>
      </c>
      <c r="H317" s="36">
        <v>39711.402900000001</v>
      </c>
      <c r="I317" s="37">
        <v>158.5</v>
      </c>
      <c r="J317" s="36">
        <v>62209.906799999997</v>
      </c>
      <c r="K317" s="37">
        <v>131.1</v>
      </c>
      <c r="L317" s="36">
        <v>172327.22080000001</v>
      </c>
      <c r="M317" s="37">
        <v>119.8</v>
      </c>
      <c r="N317" s="36">
        <v>45342.867299999998</v>
      </c>
      <c r="O317" s="37">
        <v>120.6</v>
      </c>
      <c r="P317" s="36">
        <v>47269.612800000003</v>
      </c>
      <c r="Q317" s="37">
        <v>119.5</v>
      </c>
    </row>
    <row r="318" spans="1:17" x14ac:dyDescent="0.15">
      <c r="A318" s="56">
        <v>12</v>
      </c>
      <c r="B318" s="36">
        <v>36477.363499999999</v>
      </c>
      <c r="C318" s="37">
        <v>162.4</v>
      </c>
      <c r="D318" s="36">
        <v>39453.897499999999</v>
      </c>
      <c r="E318" s="37">
        <v>144</v>
      </c>
      <c r="F318" s="36">
        <v>34795.347399999999</v>
      </c>
      <c r="G318" s="37">
        <v>149.30000000000001</v>
      </c>
      <c r="H318" s="36">
        <v>39821.876300000004</v>
      </c>
      <c r="I318" s="37">
        <v>152.80000000000001</v>
      </c>
      <c r="J318" s="36">
        <v>58669.773500000003</v>
      </c>
      <c r="K318" s="37">
        <v>121.7</v>
      </c>
      <c r="L318" s="36">
        <v>183835.4008</v>
      </c>
      <c r="M318" s="37">
        <v>131.4</v>
      </c>
      <c r="N318" s="36">
        <v>45354.224800000004</v>
      </c>
      <c r="O318" s="37">
        <v>121.3</v>
      </c>
      <c r="P318" s="36">
        <v>93624.627500000002</v>
      </c>
      <c r="Q318" s="37">
        <v>244.9</v>
      </c>
    </row>
    <row r="319" spans="1:17" x14ac:dyDescent="0.15">
      <c r="A319" s="32" t="s">
        <v>43</v>
      </c>
      <c r="B319" s="36">
        <v>38096.788800000002</v>
      </c>
      <c r="C319" s="37">
        <v>154.4</v>
      </c>
      <c r="D319" s="36">
        <v>38864.876600000003</v>
      </c>
      <c r="E319" s="37">
        <v>139.9</v>
      </c>
      <c r="F319" s="36">
        <v>35547.539599999996</v>
      </c>
      <c r="G319" s="37">
        <v>154.80000000000001</v>
      </c>
      <c r="H319" s="36">
        <v>41053.125899999999</v>
      </c>
      <c r="I319" s="37">
        <v>166.5</v>
      </c>
      <c r="J319" s="36">
        <v>63080.991399999999</v>
      </c>
      <c r="K319" s="37">
        <v>123.6</v>
      </c>
      <c r="L319" s="36">
        <v>171783.47570000001</v>
      </c>
      <c r="M319" s="37">
        <v>127</v>
      </c>
      <c r="N319" s="36">
        <v>46545.364999999998</v>
      </c>
      <c r="O319" s="37">
        <v>125.8</v>
      </c>
      <c r="P319" s="36">
        <v>49115.281799999997</v>
      </c>
      <c r="Q319" s="37">
        <v>129</v>
      </c>
    </row>
    <row r="320" spans="1:17" x14ac:dyDescent="0.15">
      <c r="A320" s="56">
        <v>2</v>
      </c>
      <c r="B320" s="36">
        <v>39752.599600000001</v>
      </c>
      <c r="C320" s="37">
        <v>148.9</v>
      </c>
      <c r="D320" s="36">
        <v>39857.250500000002</v>
      </c>
      <c r="E320" s="37">
        <v>138.30000000000001</v>
      </c>
      <c r="F320" s="36">
        <v>35610.8917</v>
      </c>
      <c r="G320" s="37">
        <v>156.4</v>
      </c>
      <c r="H320" s="36">
        <v>41669.455300000001</v>
      </c>
      <c r="I320" s="37">
        <v>152.6</v>
      </c>
      <c r="J320" s="36">
        <v>64062.698600000003</v>
      </c>
      <c r="K320" s="37">
        <v>119.6</v>
      </c>
      <c r="L320" s="36">
        <v>161713.51869999999</v>
      </c>
      <c r="M320" s="37">
        <v>118.1</v>
      </c>
      <c r="N320" s="36">
        <v>47804.4228</v>
      </c>
      <c r="O320" s="37">
        <v>126.5</v>
      </c>
      <c r="P320" s="36">
        <v>52604.8577</v>
      </c>
      <c r="Q320" s="37">
        <v>136</v>
      </c>
    </row>
    <row r="321" spans="1:17" x14ac:dyDescent="0.15">
      <c r="A321" s="57">
        <v>3</v>
      </c>
      <c r="B321" s="38">
        <v>41168.904799999997</v>
      </c>
      <c r="C321" s="39">
        <v>139.69999999999999</v>
      </c>
      <c r="D321" s="38">
        <v>39776.347099999999</v>
      </c>
      <c r="E321" s="39">
        <v>129</v>
      </c>
      <c r="F321" s="38">
        <v>37136.969700000001</v>
      </c>
      <c r="G321" s="39">
        <v>151.6</v>
      </c>
      <c r="H321" s="38">
        <v>43014.165000000001</v>
      </c>
      <c r="I321" s="39">
        <v>136.80000000000001</v>
      </c>
      <c r="J321" s="38">
        <v>68014.626199999999</v>
      </c>
      <c r="K321" s="39">
        <v>119.4</v>
      </c>
      <c r="L321" s="38">
        <v>166966.4227</v>
      </c>
      <c r="M321" s="39">
        <v>117.2</v>
      </c>
      <c r="N321" s="38">
        <v>49776.045899999997</v>
      </c>
      <c r="O321" s="39">
        <v>127</v>
      </c>
      <c r="P321" s="38">
        <v>51796.116499999996</v>
      </c>
      <c r="Q321" s="39">
        <v>127.8</v>
      </c>
    </row>
    <row r="322" spans="1:17" x14ac:dyDescent="0.15">
      <c r="A322" s="55">
        <v>4</v>
      </c>
      <c r="B322" s="40">
        <v>44950.202499999999</v>
      </c>
      <c r="C322" s="41">
        <v>137.19999999999999</v>
      </c>
      <c r="D322" s="40">
        <v>44826.068599999999</v>
      </c>
      <c r="E322" s="41">
        <v>146.19999999999999</v>
      </c>
      <c r="F322" s="40">
        <v>40357.651400000002</v>
      </c>
      <c r="G322" s="41">
        <v>153.9</v>
      </c>
      <c r="H322" s="40">
        <v>45052.131699999998</v>
      </c>
      <c r="I322" s="41">
        <v>142.6</v>
      </c>
      <c r="J322" s="40">
        <v>72588.433499999999</v>
      </c>
      <c r="K322" s="41">
        <v>117</v>
      </c>
      <c r="L322" s="40">
        <v>193114.34239999999</v>
      </c>
      <c r="M322" s="41">
        <v>127.6</v>
      </c>
      <c r="N322" s="40">
        <v>54202.333200000001</v>
      </c>
      <c r="O322" s="41">
        <v>134.6</v>
      </c>
      <c r="P322" s="40">
        <v>56090.625200000002</v>
      </c>
      <c r="Q322" s="41">
        <v>136.19999999999999</v>
      </c>
    </row>
    <row r="323" spans="1:17" x14ac:dyDescent="0.15">
      <c r="A323" s="56">
        <v>5</v>
      </c>
      <c r="B323" s="36">
        <v>50205.7264</v>
      </c>
      <c r="C323" s="37">
        <v>151.1</v>
      </c>
      <c r="D323" s="36">
        <v>44317.0432</v>
      </c>
      <c r="E323" s="37">
        <v>132.30000000000001</v>
      </c>
      <c r="F323" s="36">
        <v>43908.856</v>
      </c>
      <c r="G323" s="37">
        <v>159</v>
      </c>
      <c r="H323" s="36">
        <v>48552.724099999999</v>
      </c>
      <c r="I323" s="37">
        <v>150.4</v>
      </c>
      <c r="J323" s="36">
        <v>85382.926699999996</v>
      </c>
      <c r="K323" s="37">
        <v>136.80000000000001</v>
      </c>
      <c r="L323" s="36">
        <v>204651.45749999999</v>
      </c>
      <c r="M323" s="37">
        <v>133.69999999999999</v>
      </c>
      <c r="N323" s="36">
        <v>57172.332799999996</v>
      </c>
      <c r="O323" s="37">
        <v>142.19999999999999</v>
      </c>
      <c r="P323" s="36">
        <v>63311.356299999999</v>
      </c>
      <c r="Q323" s="37">
        <v>153.6</v>
      </c>
    </row>
    <row r="324" spans="1:17" x14ac:dyDescent="0.15">
      <c r="A324" s="56">
        <v>6</v>
      </c>
      <c r="B324" s="36">
        <v>52574.2673</v>
      </c>
      <c r="C324" s="37">
        <v>150.69999999999999</v>
      </c>
      <c r="D324" s="36">
        <v>50148.411</v>
      </c>
      <c r="E324" s="37">
        <v>130.5</v>
      </c>
      <c r="F324" s="36">
        <v>42009.219700000001</v>
      </c>
      <c r="G324" s="37">
        <v>148.69999999999999</v>
      </c>
      <c r="H324" s="36">
        <v>47134.673900000002</v>
      </c>
      <c r="I324" s="37">
        <v>141.80000000000001</v>
      </c>
      <c r="J324" s="36">
        <v>89534.741500000004</v>
      </c>
      <c r="K324" s="37">
        <v>142.6</v>
      </c>
      <c r="L324" s="36">
        <v>202210.70809999999</v>
      </c>
      <c r="M324" s="37">
        <v>134.1</v>
      </c>
      <c r="N324" s="36">
        <v>58420.535400000001</v>
      </c>
      <c r="O324" s="37">
        <v>142.80000000000001</v>
      </c>
      <c r="P324" s="36">
        <v>60668.788800000002</v>
      </c>
      <c r="Q324" s="37">
        <v>142.1</v>
      </c>
    </row>
    <row r="325" spans="1:17" x14ac:dyDescent="0.15">
      <c r="A325" s="56">
        <v>7</v>
      </c>
      <c r="B325" s="36">
        <v>56662.720200000003</v>
      </c>
      <c r="C325" s="37">
        <v>150.9</v>
      </c>
      <c r="D325" s="36">
        <v>50954.179499999998</v>
      </c>
      <c r="E325" s="37">
        <v>135.4</v>
      </c>
      <c r="F325" s="36">
        <v>43633.9516</v>
      </c>
      <c r="G325" s="37">
        <v>139.69999999999999</v>
      </c>
      <c r="H325" s="36">
        <v>48577.230799999998</v>
      </c>
      <c r="I325" s="37">
        <v>137.5</v>
      </c>
      <c r="J325" s="36">
        <v>92278.484700000001</v>
      </c>
      <c r="K325" s="37">
        <v>148.4</v>
      </c>
      <c r="L325" s="36">
        <v>205722.66149999999</v>
      </c>
      <c r="M325" s="37">
        <v>129.19999999999999</v>
      </c>
      <c r="N325" s="36">
        <v>60392.697899999999</v>
      </c>
      <c r="O325" s="37">
        <v>144.6</v>
      </c>
      <c r="P325" s="36">
        <v>64046.331400000003</v>
      </c>
      <c r="Q325" s="37">
        <v>149.5</v>
      </c>
    </row>
    <row r="326" spans="1:17" x14ac:dyDescent="0.15">
      <c r="A326" s="56">
        <v>8</v>
      </c>
      <c r="B326" s="36">
        <v>56601.131200000003</v>
      </c>
      <c r="C326" s="37">
        <v>147.80000000000001</v>
      </c>
      <c r="D326" s="36">
        <v>50141.840400000001</v>
      </c>
      <c r="E326" s="37">
        <v>138.80000000000001</v>
      </c>
      <c r="F326" s="36">
        <v>42748.004800000002</v>
      </c>
      <c r="G326" s="37">
        <v>131.6</v>
      </c>
      <c r="H326" s="36">
        <v>48047.8462</v>
      </c>
      <c r="I326" s="37">
        <v>131.30000000000001</v>
      </c>
      <c r="J326" s="36">
        <v>89926.226500000004</v>
      </c>
      <c r="K326" s="37">
        <v>143</v>
      </c>
      <c r="L326" s="36">
        <v>214510.2188</v>
      </c>
      <c r="M326" s="37">
        <v>134.80000000000001</v>
      </c>
      <c r="N326" s="36">
        <v>60583.799400000004</v>
      </c>
      <c r="O326" s="37">
        <v>145.6</v>
      </c>
      <c r="P326" s="36">
        <v>64874.895799999998</v>
      </c>
      <c r="Q326" s="37">
        <v>149.9</v>
      </c>
    </row>
    <row r="327" spans="1:17" x14ac:dyDescent="0.15">
      <c r="A327" s="56">
        <v>9</v>
      </c>
      <c r="B327" s="36">
        <v>56837.095099999999</v>
      </c>
      <c r="C327" s="37">
        <v>149.6</v>
      </c>
      <c r="D327" s="36">
        <v>53330.578500000003</v>
      </c>
      <c r="E327" s="37">
        <v>139</v>
      </c>
      <c r="F327" s="36">
        <v>50433.377800000002</v>
      </c>
      <c r="G327" s="37">
        <v>152.80000000000001</v>
      </c>
      <c r="H327" s="36">
        <v>51221.521500000003</v>
      </c>
      <c r="I327" s="37">
        <v>136</v>
      </c>
      <c r="J327" s="36">
        <v>92415.977400000003</v>
      </c>
      <c r="K327" s="37">
        <v>152.5</v>
      </c>
      <c r="L327" s="36">
        <v>222848.1813</v>
      </c>
      <c r="M327" s="37">
        <v>133.69999999999999</v>
      </c>
      <c r="N327" s="36">
        <v>65438.503199999999</v>
      </c>
      <c r="O327" s="37">
        <v>157.1</v>
      </c>
      <c r="P327" s="36">
        <v>71030.418699999995</v>
      </c>
      <c r="Q327" s="37">
        <v>166.2</v>
      </c>
    </row>
    <row r="328" spans="1:17" x14ac:dyDescent="0.15">
      <c r="A328" s="56">
        <v>10</v>
      </c>
      <c r="B328" s="36">
        <v>54906.038200000003</v>
      </c>
      <c r="C328" s="37">
        <v>150.9</v>
      </c>
      <c r="D328" s="36">
        <v>60365.109799999998</v>
      </c>
      <c r="E328" s="37">
        <v>159.19999999999999</v>
      </c>
      <c r="F328" s="36">
        <v>56642.298300000002</v>
      </c>
      <c r="G328" s="37">
        <v>169.3</v>
      </c>
      <c r="H328" s="36">
        <v>62423.9067</v>
      </c>
      <c r="I328" s="37">
        <v>163.1</v>
      </c>
      <c r="J328" s="36">
        <v>97072.252699999997</v>
      </c>
      <c r="K328" s="37">
        <v>161</v>
      </c>
      <c r="L328" s="36">
        <v>243733.26500000001</v>
      </c>
      <c r="M328" s="37">
        <v>139.19999999999999</v>
      </c>
      <c r="N328" s="36">
        <v>68668.650899999993</v>
      </c>
      <c r="O328" s="37">
        <v>160</v>
      </c>
      <c r="P328" s="36">
        <v>77227.579700000002</v>
      </c>
      <c r="Q328" s="37">
        <v>173.3</v>
      </c>
    </row>
    <row r="329" spans="1:17" x14ac:dyDescent="0.15">
      <c r="A329" s="56">
        <v>11</v>
      </c>
      <c r="B329" s="36">
        <v>53087.589099999997</v>
      </c>
      <c r="C329" s="37">
        <v>145</v>
      </c>
      <c r="D329" s="36">
        <v>62031.794000000002</v>
      </c>
      <c r="E329" s="37">
        <v>156.80000000000001</v>
      </c>
      <c r="F329" s="36">
        <v>58088.766100000001</v>
      </c>
      <c r="G329" s="37">
        <v>168.3</v>
      </c>
      <c r="H329" s="36">
        <v>64846.3534</v>
      </c>
      <c r="I329" s="37">
        <v>163.30000000000001</v>
      </c>
      <c r="J329" s="36">
        <v>100437.8466</v>
      </c>
      <c r="K329" s="37">
        <v>161.4</v>
      </c>
      <c r="L329" s="36">
        <v>242066.40779999999</v>
      </c>
      <c r="M329" s="37">
        <v>140.5</v>
      </c>
      <c r="N329" s="36">
        <v>70720.901199999993</v>
      </c>
      <c r="O329" s="37">
        <v>156</v>
      </c>
      <c r="P329" s="36">
        <v>80819.588900000002</v>
      </c>
      <c r="Q329" s="37">
        <v>171</v>
      </c>
    </row>
    <row r="330" spans="1:17" x14ac:dyDescent="0.15">
      <c r="A330" s="56">
        <v>12</v>
      </c>
      <c r="B330" s="36">
        <v>49617.900300000001</v>
      </c>
      <c r="C330" s="37">
        <v>136</v>
      </c>
      <c r="D330" s="36">
        <v>58227.9113</v>
      </c>
      <c r="E330" s="37">
        <v>147.6</v>
      </c>
      <c r="F330" s="36">
        <v>58898.062899999997</v>
      </c>
      <c r="G330" s="37">
        <v>169.3</v>
      </c>
      <c r="H330" s="36">
        <v>62296.3321</v>
      </c>
      <c r="I330" s="37">
        <v>156.4</v>
      </c>
      <c r="J330" s="36">
        <v>92591.5003</v>
      </c>
      <c r="K330" s="37">
        <v>157.80000000000001</v>
      </c>
      <c r="L330" s="36">
        <v>215499.31959999999</v>
      </c>
      <c r="M330" s="37">
        <v>117.2</v>
      </c>
      <c r="N330" s="36">
        <v>66812.0147</v>
      </c>
      <c r="O330" s="37">
        <v>147.30000000000001</v>
      </c>
      <c r="P330" s="36">
        <v>77951.929399999994</v>
      </c>
      <c r="Q330" s="37">
        <v>83.3</v>
      </c>
    </row>
    <row r="331" spans="1:17" x14ac:dyDescent="0.15">
      <c r="A331" s="32" t="s">
        <v>44</v>
      </c>
      <c r="B331" s="36">
        <v>47933.984100000001</v>
      </c>
      <c r="C331" s="37">
        <v>125.9</v>
      </c>
      <c r="D331" s="36">
        <v>50793.0599</v>
      </c>
      <c r="E331" s="37">
        <v>130.69999999999999</v>
      </c>
      <c r="F331" s="36">
        <v>47424.525800000003</v>
      </c>
      <c r="G331" s="37">
        <v>135</v>
      </c>
      <c r="H331" s="36">
        <v>53042.563699999999</v>
      </c>
      <c r="I331" s="37">
        <v>129.80000000000001</v>
      </c>
      <c r="J331" s="36">
        <v>77378.086599999995</v>
      </c>
      <c r="K331" s="37">
        <v>122.8</v>
      </c>
      <c r="L331" s="36">
        <v>198766.60560000001</v>
      </c>
      <c r="M331" s="37">
        <v>115.7</v>
      </c>
      <c r="N331" s="36">
        <v>63727.991399999999</v>
      </c>
      <c r="O331" s="37">
        <v>136.9</v>
      </c>
      <c r="P331" s="36">
        <v>76590.336599999995</v>
      </c>
      <c r="Q331" s="37">
        <v>155.9</v>
      </c>
    </row>
    <row r="332" spans="1:17" x14ac:dyDescent="0.15">
      <c r="A332" s="56">
        <v>2</v>
      </c>
      <c r="B332" s="36">
        <v>47111.345000000001</v>
      </c>
      <c r="C332" s="37">
        <v>118.7</v>
      </c>
      <c r="D332" s="36">
        <v>49331.656199999998</v>
      </c>
      <c r="E332" s="37">
        <v>127.5</v>
      </c>
      <c r="F332" s="36">
        <v>44743.231899999999</v>
      </c>
      <c r="G332" s="37">
        <v>125.6</v>
      </c>
      <c r="H332" s="36">
        <v>52287.113100000002</v>
      </c>
      <c r="I332" s="37">
        <v>125.5</v>
      </c>
      <c r="J332" s="36">
        <v>79992.951400000005</v>
      </c>
      <c r="K332" s="37">
        <v>125</v>
      </c>
      <c r="L332" s="36">
        <v>192137.67189999999</v>
      </c>
      <c r="M332" s="37">
        <v>118.8</v>
      </c>
      <c r="N332" s="36">
        <v>61513.63</v>
      </c>
      <c r="O332" s="37">
        <v>128.69999999999999</v>
      </c>
      <c r="P332" s="36">
        <v>74025.855800000005</v>
      </c>
      <c r="Q332" s="37">
        <v>140.69999999999999</v>
      </c>
    </row>
    <row r="333" spans="1:17" x14ac:dyDescent="0.15">
      <c r="A333" s="57">
        <v>3</v>
      </c>
      <c r="B333" s="38">
        <v>47357.016900000002</v>
      </c>
      <c r="C333" s="39">
        <v>115.3</v>
      </c>
      <c r="D333" s="38">
        <v>50633.06</v>
      </c>
      <c r="E333" s="39">
        <v>127.3</v>
      </c>
      <c r="F333" s="38">
        <v>43637.719299999997</v>
      </c>
      <c r="G333" s="39">
        <v>118.8</v>
      </c>
      <c r="H333" s="38">
        <v>49251.644500000002</v>
      </c>
      <c r="I333" s="39">
        <v>115.4</v>
      </c>
      <c r="J333" s="38">
        <v>90390.449099999998</v>
      </c>
      <c r="K333" s="39">
        <v>133</v>
      </c>
      <c r="L333" s="38">
        <v>195952.25049999999</v>
      </c>
      <c r="M333" s="39">
        <v>117.4</v>
      </c>
      <c r="N333" s="38">
        <v>64610.447099999998</v>
      </c>
      <c r="O333" s="39">
        <v>129.80000000000001</v>
      </c>
      <c r="P333" s="38">
        <v>77128.3315</v>
      </c>
      <c r="Q333" s="39">
        <v>148.9</v>
      </c>
    </row>
    <row r="334" spans="1:17" x14ac:dyDescent="0.25">
      <c r="A334" s="62" t="s">
        <v>4</v>
      </c>
      <c r="B334" s="62"/>
      <c r="C334" s="62"/>
      <c r="D334" s="62"/>
      <c r="E334" s="62"/>
      <c r="F334" s="62"/>
      <c r="G334" s="62"/>
      <c r="H334" s="62"/>
      <c r="I334" s="62"/>
    </row>
  </sheetData>
  <mergeCells count="26">
    <mergeCell ref="P4:Q4"/>
    <mergeCell ref="B4:C4"/>
    <mergeCell ref="D4:E4"/>
    <mergeCell ref="F4:G4"/>
    <mergeCell ref="H4:I4"/>
    <mergeCell ref="J4:K4"/>
    <mergeCell ref="L4:M4"/>
    <mergeCell ref="N4:O4"/>
    <mergeCell ref="A334:I334"/>
    <mergeCell ref="A4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I5:I6"/>
    <mergeCell ref="J5:J6"/>
    <mergeCell ref="K5:K6"/>
    <mergeCell ref="L5:L6"/>
    <mergeCell ref="M5:M6"/>
    <mergeCell ref="N5:N6"/>
  </mergeCells>
  <phoneticPr fontId="1"/>
  <conditionalFormatting sqref="B235:Q249">
    <cfRule type="expression" dxfId="7" priority="8" stopIfTrue="1">
      <formula>$E235=3</formula>
    </cfRule>
  </conditionalFormatting>
  <conditionalFormatting sqref="A262:Q270 A272:Q273 B271:Q271">
    <cfRule type="expression" dxfId="6" priority="7" stopIfTrue="1">
      <formula>$E262=3</formula>
    </cfRule>
  </conditionalFormatting>
  <conditionalFormatting sqref="A250:Q258 A260:Q261 B259:Q259">
    <cfRule type="expression" dxfId="5" priority="6" stopIfTrue="1">
      <formula>$E250=3</formula>
    </cfRule>
  </conditionalFormatting>
  <conditionalFormatting sqref="A274:Q282 A284:Q285 B283:Q283">
    <cfRule type="expression" dxfId="4" priority="5" stopIfTrue="1">
      <formula>$E274=3</formula>
    </cfRule>
  </conditionalFormatting>
  <conditionalFormatting sqref="A286:Q294 A296:Q297 B295:Q295">
    <cfRule type="expression" dxfId="3" priority="4" stopIfTrue="1">
      <formula>$E286=3</formula>
    </cfRule>
  </conditionalFormatting>
  <conditionalFormatting sqref="A298:Q306 A308:Q309 B307:Q307">
    <cfRule type="expression" dxfId="2" priority="3" stopIfTrue="1">
      <formula>$E298=3</formula>
    </cfRule>
  </conditionalFormatting>
  <conditionalFormatting sqref="A310:Q318 A320:Q321 B319:Q319">
    <cfRule type="expression" dxfId="1" priority="2" stopIfTrue="1">
      <formula>$E310=3</formula>
    </cfRule>
  </conditionalFormatting>
  <conditionalFormatting sqref="A322:Q330 A332:Q333 B331:Q331">
    <cfRule type="expression" dxfId="0" priority="1" stopIfTrue="1">
      <formula>$E322=3</formula>
    </cfRule>
  </conditionalFormatting>
  <pageMargins left="0.98425196850393704" right="0.98425196850393704" top="0.98425196850393704" bottom="0.39370078740157483" header="0.98425196850393704" footer="0.98425196850393704"/>
  <pageSetup paperSize="9" scale="56" fitToHeight="0" orientation="landscape" r:id="rId1"/>
  <headerFooter scaleWithDoc="0" alignWithMargins="0"/>
  <rowBreaks count="6" manualBreakCount="6">
    <brk id="57" max="16383" man="1"/>
    <brk id="105" max="16383" man="1"/>
    <brk id="153" max="16383" man="1"/>
    <brk id="201" max="16383" man="1"/>
    <brk id="249" max="16383" man="1"/>
    <brk id="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7011bD_飼料・飼料原料の輸入動向（輸入価格）</vt:lpstr>
      <vt:lpstr>'7011bD_飼料・飼料原料の輸入動向（輸入価格）'!Print_Titles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2021-11-25T07:36:07Z</cp:lastPrinted>
  <dcterms:created xsi:type="dcterms:W3CDTF">2012-08-14T07:33:39Z</dcterms:created>
  <dcterms:modified xsi:type="dcterms:W3CDTF">2024-02-22T10:58:45Z</dcterms:modified>
</cp:coreProperties>
</file>