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FreshChilled" sheetId="1" r:id="rId1"/>
  </sheets>
  <definedNames>
    <definedName name="_xlnm.Print_Area" localSheetId="0">FreshChilled!$A$1:$V$40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<sst xmlns="http://schemas.openxmlformats.org/spreadsheetml/2006/main" count="142" uniqueCount="45">
  <si>
    <t>牛肉の輸入動向             　Ｂｅｅｆ　Ｉｍｐｏｒｔ</t>
    <phoneticPr fontId="3"/>
  </si>
  <si>
    <t>　牛肉の輸入価格（ＣＩＦ）（その１）  Ｉｍｐｏｒｔ　Ｐｒｉｃｅ（ＣＩＦ）（１）</t>
    <phoneticPr fontId="3"/>
  </si>
  <si>
    <t>年度・月</t>
    <phoneticPr fontId="3"/>
  </si>
  <si>
    <t>F.Y.
and
month</t>
    <phoneticPr fontId="3"/>
  </si>
  <si>
    <t>生鮮・冷蔵　(Fresh or Chilled)</t>
    <phoneticPr fontId="3"/>
  </si>
  <si>
    <t>半丸枝肉
Carcasses</t>
    <phoneticPr fontId="3"/>
  </si>
  <si>
    <t>骨付き
Bone-in-cuts</t>
    <phoneticPr fontId="3"/>
  </si>
  <si>
    <t>部分肉
Boneless cuts</t>
    <phoneticPr fontId="3"/>
  </si>
  <si>
    <t>計
Subtotal ※1</t>
    <phoneticPr fontId="3"/>
  </si>
  <si>
    <t>うち　ロイン
 Loin</t>
    <phoneticPr fontId="3"/>
  </si>
  <si>
    <t>うち　かた、
うで、もも
Chuck,  Clod&amp;Round</t>
    <phoneticPr fontId="3"/>
  </si>
  <si>
    <t>うち　ばら
Ribs</t>
    <phoneticPr fontId="3"/>
  </si>
  <si>
    <t>うち　その他
Others</t>
    <phoneticPr fontId="3"/>
  </si>
  <si>
    <t>円／Kg</t>
    <phoneticPr fontId="3"/>
  </si>
  <si>
    <t>前年比</t>
    <phoneticPr fontId="3"/>
  </si>
  <si>
    <t>（％）</t>
    <phoneticPr fontId="3"/>
  </si>
  <si>
    <t>Yen/㎏</t>
    <phoneticPr fontId="3"/>
  </si>
  <si>
    <t>% Change</t>
    <phoneticPr fontId="3"/>
  </si>
  <si>
    <t>年度</t>
    <phoneticPr fontId="3"/>
  </si>
  <si>
    <t>-</t>
    <phoneticPr fontId="3"/>
  </si>
  <si>
    <t>年</t>
    <phoneticPr fontId="3"/>
  </si>
  <si>
    <t>Dec,2022</t>
    <phoneticPr fontId="3"/>
  </si>
  <si>
    <t>Jan,2023</t>
    <phoneticPr fontId="3"/>
  </si>
  <si>
    <t>_x000D_</t>
    <phoneticPr fontId="3"/>
  </si>
  <si>
    <t>Feb</t>
    <phoneticPr fontId="3"/>
  </si>
  <si>
    <t>Mar</t>
    <phoneticPr fontId="3"/>
  </si>
  <si>
    <t>Apr</t>
    <phoneticPr fontId="3"/>
  </si>
  <si>
    <t>May</t>
    <phoneticPr fontId="3"/>
  </si>
  <si>
    <t>Jun</t>
    <phoneticPr fontId="3"/>
  </si>
  <si>
    <t>Jul</t>
    <phoneticPr fontId="3"/>
  </si>
  <si>
    <t>Aug</t>
    <phoneticPr fontId="3"/>
  </si>
  <si>
    <t>Sep</t>
    <phoneticPr fontId="3"/>
  </si>
  <si>
    <t>Oct</t>
    <phoneticPr fontId="3"/>
  </si>
  <si>
    <t>Nov</t>
    <phoneticPr fontId="3"/>
  </si>
  <si>
    <t>Dec</t>
    <phoneticPr fontId="3"/>
  </si>
  <si>
    <t>Jan,2024</t>
    <phoneticPr fontId="3"/>
  </si>
  <si>
    <t>年度平均</t>
    <phoneticPr fontId="3"/>
  </si>
  <si>
    <t>FY,AVG</t>
    <phoneticPr fontId="3"/>
  </si>
  <si>
    <t>資料：財務省「貿易統計」</t>
    <phoneticPr fontId="3"/>
  </si>
  <si>
    <t>注１：部分肉換算した数値である（※1）。</t>
    <phoneticPr fontId="3"/>
  </si>
  <si>
    <t>　２：直近月は速報値である。</t>
  </si>
  <si>
    <t>Sources : Ministry of Finance, "Trade Statistics of Japan"</t>
    <phoneticPr fontId="3"/>
  </si>
  <si>
    <t>Notes 1 : Boneless cuts equivalent.（※1）</t>
    <phoneticPr fontId="3"/>
  </si>
  <si>
    <r>
      <t xml:space="preserve">Notes </t>
    </r>
    <r>
      <rPr>
        <sz val="10"/>
        <rFont val="ＭＳ ゴシック"/>
        <family val="3"/>
        <charset val="128"/>
      </rPr>
      <t>2 : Data of the latest month are provisional.</t>
    </r>
    <phoneticPr fontId="3"/>
  </si>
  <si>
    <t xml:space="preserve">         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</si>
</sst>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7" x14ac:knownFonts="1">
    <font>
      <sz val="11"/>
      <name val="ＭＳ Ｐゴシック"/>
      <charset val="128"/>
    </font>
    <font>
      <sz val="10"/>
      <name val="ＭＳ 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176" fontId="5" fillId="0" borderId="14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176" fontId="5" fillId="0" borderId="12" xfId="0" applyNumberFormat="1" applyFont="1" applyBorder="1" applyAlignment="1">
      <alignment horizontal="right"/>
    </xf>
    <xf numFmtId="177" fontId="5" fillId="0" borderId="12" xfId="0" applyNumberFormat="1" applyFont="1" applyBorder="1" applyAlignment="1">
      <alignment horizontal="right"/>
    </xf>
    <xf numFmtId="38" fontId="5" fillId="0" borderId="12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176" fontId="5" fillId="0" borderId="13" xfId="0" applyNumberFormat="1" applyFont="1" applyBorder="1" applyAlignment="1">
      <alignment horizontal="right"/>
    </xf>
    <xf numFmtId="177" fontId="5" fillId="0" borderId="13" xfId="0" applyNumberFormat="1" applyFont="1" applyBorder="1" applyAlignment="1">
      <alignment horizontal="right"/>
    </xf>
    <xf numFmtId="38" fontId="5" fillId="0" borderId="13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176" fontId="5" fillId="0" borderId="13" xfId="0" applyNumberFormat="1" applyFont="1" applyFill="1" applyBorder="1" applyAlignment="1">
      <alignment horizontal="right"/>
    </xf>
    <xf numFmtId="177" fontId="5" fillId="0" borderId="13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76" fontId="5" fillId="0" borderId="15" xfId="0" applyNumberFormat="1" applyFont="1" applyBorder="1" applyAlignment="1">
      <alignment horizontal="right"/>
    </xf>
    <xf numFmtId="177" fontId="5" fillId="0" borderId="15" xfId="0" applyNumberFormat="1" applyFont="1" applyBorder="1" applyAlignment="1">
      <alignment horizontal="right"/>
    </xf>
    <xf numFmtId="38" fontId="5" fillId="0" borderId="15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/>
    <xf numFmtId="0" fontId="6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2" width="8.33203125" style="2" customWidth="1"/>
    <col min="23" max="16384" width="9" style="2"/>
  </cols>
  <sheetData>
    <row r="1" spans="2:22" x14ac:dyDescent="0.15">
      <c r="B1" s="1" t="s">
        <v>0</v>
      </c>
    </row>
    <row r="2" spans="2:22" x14ac:dyDescent="0.15">
      <c r="B2" s="1" t="s">
        <v>1</v>
      </c>
    </row>
    <row r="3" spans="2:22" ht="3" customHeight="1" x14ac:dyDescent="0.15"/>
    <row r="4" spans="2:22" x14ac:dyDescent="0.15">
      <c r="B4" s="51" t="s">
        <v>2</v>
      </c>
      <c r="C4" s="52"/>
      <c r="D4" s="52"/>
      <c r="E4" s="52"/>
      <c r="F4" s="56" t="s">
        <v>3</v>
      </c>
      <c r="G4" s="34" t="s">
        <v>4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58"/>
    </row>
    <row r="5" spans="2:22" x14ac:dyDescent="0.15">
      <c r="B5" s="45"/>
      <c r="C5" s="53"/>
      <c r="D5" s="53"/>
      <c r="E5" s="53"/>
      <c r="F5" s="46"/>
      <c r="G5" s="43" t="s">
        <v>5</v>
      </c>
      <c r="H5" s="44"/>
      <c r="I5" s="43" t="s">
        <v>6</v>
      </c>
      <c r="J5" s="44"/>
      <c r="K5" s="43" t="s">
        <v>7</v>
      </c>
      <c r="L5" s="52"/>
      <c r="M5" s="3"/>
      <c r="N5" s="3"/>
      <c r="O5" s="3"/>
      <c r="P5" s="3"/>
      <c r="Q5" s="3"/>
      <c r="R5" s="3"/>
      <c r="S5" s="3"/>
      <c r="T5" s="3"/>
      <c r="U5" s="43" t="s">
        <v>8</v>
      </c>
      <c r="V5" s="44"/>
    </row>
    <row r="6" spans="2:22" x14ac:dyDescent="0.15">
      <c r="B6" s="45"/>
      <c r="C6" s="53"/>
      <c r="D6" s="53"/>
      <c r="E6" s="53"/>
      <c r="F6" s="46"/>
      <c r="G6" s="45"/>
      <c r="H6" s="46"/>
      <c r="I6" s="45"/>
      <c r="J6" s="46"/>
      <c r="K6" s="45"/>
      <c r="L6" s="53"/>
      <c r="M6" s="43" t="s">
        <v>9</v>
      </c>
      <c r="N6" s="44"/>
      <c r="O6" s="43" t="s">
        <v>10</v>
      </c>
      <c r="P6" s="44"/>
      <c r="Q6" s="43" t="s">
        <v>11</v>
      </c>
      <c r="R6" s="44"/>
      <c r="S6" s="43" t="s">
        <v>12</v>
      </c>
      <c r="T6" s="44"/>
      <c r="U6" s="45"/>
      <c r="V6" s="46"/>
    </row>
    <row r="7" spans="2:22" x14ac:dyDescent="0.15">
      <c r="B7" s="45"/>
      <c r="C7" s="53"/>
      <c r="D7" s="53"/>
      <c r="E7" s="53"/>
      <c r="F7" s="46"/>
      <c r="G7" s="45"/>
      <c r="H7" s="46"/>
      <c r="I7" s="45"/>
      <c r="J7" s="46"/>
      <c r="K7" s="45"/>
      <c r="L7" s="53"/>
      <c r="M7" s="45"/>
      <c r="N7" s="46"/>
      <c r="O7" s="45"/>
      <c r="P7" s="46"/>
      <c r="Q7" s="45"/>
      <c r="R7" s="46"/>
      <c r="S7" s="45"/>
      <c r="T7" s="46"/>
      <c r="U7" s="45"/>
      <c r="V7" s="46"/>
    </row>
    <row r="8" spans="2:22" x14ac:dyDescent="0.15">
      <c r="B8" s="45"/>
      <c r="C8" s="53"/>
      <c r="D8" s="53"/>
      <c r="E8" s="53"/>
      <c r="F8" s="46"/>
      <c r="G8" s="47"/>
      <c r="H8" s="48"/>
      <c r="I8" s="47"/>
      <c r="J8" s="48"/>
      <c r="K8" s="47"/>
      <c r="L8" s="59"/>
      <c r="M8" s="47"/>
      <c r="N8" s="48"/>
      <c r="O8" s="47"/>
      <c r="P8" s="48"/>
      <c r="Q8" s="47"/>
      <c r="R8" s="48"/>
      <c r="S8" s="47"/>
      <c r="T8" s="48"/>
      <c r="U8" s="47"/>
      <c r="V8" s="48"/>
    </row>
    <row r="9" spans="2:22" x14ac:dyDescent="0.15">
      <c r="B9" s="45"/>
      <c r="C9" s="53"/>
      <c r="D9" s="53"/>
      <c r="E9" s="53"/>
      <c r="F9" s="46"/>
      <c r="G9" s="38" t="s">
        <v>13</v>
      </c>
      <c r="H9" s="4" t="s">
        <v>14</v>
      </c>
      <c r="I9" s="38" t="s">
        <v>13</v>
      </c>
      <c r="J9" s="4" t="s">
        <v>14</v>
      </c>
      <c r="K9" s="38" t="s">
        <v>13</v>
      </c>
      <c r="L9" s="4" t="s">
        <v>14</v>
      </c>
      <c r="M9" s="38" t="s">
        <v>13</v>
      </c>
      <c r="N9" s="4" t="s">
        <v>14</v>
      </c>
      <c r="O9" s="38" t="s">
        <v>13</v>
      </c>
      <c r="P9" s="4" t="s">
        <v>14</v>
      </c>
      <c r="Q9" s="49" t="s">
        <v>13</v>
      </c>
      <c r="R9" s="4" t="s">
        <v>14</v>
      </c>
      <c r="S9" s="38" t="s">
        <v>13</v>
      </c>
      <c r="T9" s="4" t="s">
        <v>14</v>
      </c>
      <c r="U9" s="38" t="s">
        <v>13</v>
      </c>
      <c r="V9" s="4" t="s">
        <v>14</v>
      </c>
    </row>
    <row r="10" spans="2:22" x14ac:dyDescent="0.15">
      <c r="B10" s="45"/>
      <c r="C10" s="53"/>
      <c r="D10" s="53"/>
      <c r="E10" s="53"/>
      <c r="F10" s="46"/>
      <c r="G10" s="39"/>
      <c r="H10" s="5" t="s">
        <v>15</v>
      </c>
      <c r="I10" s="39"/>
      <c r="J10" s="5" t="s">
        <v>15</v>
      </c>
      <c r="K10" s="39"/>
      <c r="L10" s="5" t="s">
        <v>15</v>
      </c>
      <c r="M10" s="39"/>
      <c r="N10" s="5" t="s">
        <v>15</v>
      </c>
      <c r="O10" s="39"/>
      <c r="P10" s="5" t="s">
        <v>15</v>
      </c>
      <c r="Q10" s="50"/>
      <c r="R10" s="5" t="s">
        <v>15</v>
      </c>
      <c r="S10" s="39"/>
      <c r="T10" s="5" t="s">
        <v>15</v>
      </c>
      <c r="U10" s="39"/>
      <c r="V10" s="5" t="s">
        <v>15</v>
      </c>
    </row>
    <row r="11" spans="2:22" x14ac:dyDescent="0.15">
      <c r="B11" s="54"/>
      <c r="C11" s="55"/>
      <c r="D11" s="55"/>
      <c r="E11" s="55"/>
      <c r="F11" s="57"/>
      <c r="G11" s="6" t="s">
        <v>16</v>
      </c>
      <c r="H11" s="7" t="s">
        <v>17</v>
      </c>
      <c r="I11" s="6" t="s">
        <v>16</v>
      </c>
      <c r="J11" s="7" t="s">
        <v>17</v>
      </c>
      <c r="K11" s="6" t="s">
        <v>16</v>
      </c>
      <c r="L11" s="7" t="s">
        <v>17</v>
      </c>
      <c r="M11" s="6" t="s">
        <v>16</v>
      </c>
      <c r="N11" s="7" t="s">
        <v>17</v>
      </c>
      <c r="O11" s="6" t="s">
        <v>16</v>
      </c>
      <c r="P11" s="7" t="s">
        <v>17</v>
      </c>
      <c r="Q11" s="8" t="s">
        <v>16</v>
      </c>
      <c r="R11" s="7" t="s">
        <v>17</v>
      </c>
      <c r="S11" s="6" t="s">
        <v>16</v>
      </c>
      <c r="T11" s="7" t="s">
        <v>17</v>
      </c>
      <c r="U11" s="6" t="s">
        <v>16</v>
      </c>
      <c r="V11" s="7" t="s">
        <v>17</v>
      </c>
    </row>
    <row r="12" spans="2:22" x14ac:dyDescent="0.15">
      <c r="B12" s="40">
        <v>2018</v>
      </c>
      <c r="C12" s="41"/>
      <c r="D12" s="42" t="s">
        <v>18</v>
      </c>
      <c r="E12" s="42"/>
      <c r="F12" s="9">
        <v>2018</v>
      </c>
      <c r="G12" s="10">
        <v>3224.2905999999998</v>
      </c>
      <c r="H12" s="11">
        <v>233</v>
      </c>
      <c r="I12" s="10">
        <v>1738.6817000000001</v>
      </c>
      <c r="J12" s="11">
        <v>92.4</v>
      </c>
      <c r="K12" s="10">
        <v>841.98919999999998</v>
      </c>
      <c r="L12" s="11">
        <v>104.6</v>
      </c>
      <c r="M12" s="10">
        <v>1527.8893</v>
      </c>
      <c r="N12" s="11">
        <v>101.8</v>
      </c>
      <c r="O12" s="12">
        <v>798.00040000000001</v>
      </c>
      <c r="P12" s="11">
        <v>103.7</v>
      </c>
      <c r="Q12" s="10">
        <v>654.21019999999999</v>
      </c>
      <c r="R12" s="11">
        <v>104.1</v>
      </c>
      <c r="S12" s="10">
        <v>592.19640000000004</v>
      </c>
      <c r="T12" s="11">
        <v>100.3</v>
      </c>
      <c r="U12" s="10">
        <v>846.25621706443098</v>
      </c>
      <c r="V12" s="11">
        <v>104.5</v>
      </c>
    </row>
    <row r="13" spans="2:22" x14ac:dyDescent="0.15">
      <c r="B13" s="30">
        <v>2019</v>
      </c>
      <c r="C13" s="31"/>
      <c r="D13" s="13"/>
      <c r="E13" s="13"/>
      <c r="F13" s="14">
        <v>2019</v>
      </c>
      <c r="G13" s="15">
        <v>3612.6044000000002</v>
      </c>
      <c r="H13" s="16">
        <v>112</v>
      </c>
      <c r="I13" s="15">
        <v>1795.2080000000001</v>
      </c>
      <c r="J13" s="16">
        <v>103.3</v>
      </c>
      <c r="K13" s="15">
        <v>835.41600000000005</v>
      </c>
      <c r="L13" s="16">
        <v>99.2</v>
      </c>
      <c r="M13" s="15">
        <v>1485.1903</v>
      </c>
      <c r="N13" s="16">
        <v>97.2</v>
      </c>
      <c r="O13" s="17">
        <v>792.40809999999999</v>
      </c>
      <c r="P13" s="16">
        <v>99.3</v>
      </c>
      <c r="Q13" s="15">
        <v>635.33550000000002</v>
      </c>
      <c r="R13" s="16">
        <v>97.1</v>
      </c>
      <c r="S13" s="15">
        <v>607.2586</v>
      </c>
      <c r="T13" s="16">
        <v>102.5</v>
      </c>
      <c r="U13" s="15">
        <v>839.38530613120304</v>
      </c>
      <c r="V13" s="16">
        <v>99.2</v>
      </c>
    </row>
    <row r="14" spans="2:22" x14ac:dyDescent="0.15">
      <c r="B14" s="30">
        <v>2020</v>
      </c>
      <c r="C14" s="31"/>
      <c r="D14" s="13"/>
      <c r="E14" s="13"/>
      <c r="F14" s="14">
        <v>2020</v>
      </c>
      <c r="G14" s="15" t="s">
        <v>19</v>
      </c>
      <c r="H14" s="16" t="s">
        <v>19</v>
      </c>
      <c r="I14" s="15">
        <v>1719.241</v>
      </c>
      <c r="J14" s="16">
        <v>95.8</v>
      </c>
      <c r="K14" s="15">
        <v>792.8623</v>
      </c>
      <c r="L14" s="16">
        <v>94.9</v>
      </c>
      <c r="M14" s="15">
        <v>1374.1409000000001</v>
      </c>
      <c r="N14" s="16">
        <v>92.5</v>
      </c>
      <c r="O14" s="17">
        <v>803.72249999999997</v>
      </c>
      <c r="P14" s="16">
        <v>101.4</v>
      </c>
      <c r="Q14" s="15">
        <v>627.72239999999999</v>
      </c>
      <c r="R14" s="16">
        <v>98.8</v>
      </c>
      <c r="S14" s="15">
        <v>635.78129999999999</v>
      </c>
      <c r="T14" s="16">
        <v>104.7</v>
      </c>
      <c r="U14" s="15">
        <v>795.52534142868501</v>
      </c>
      <c r="V14" s="16">
        <v>94.8</v>
      </c>
    </row>
    <row r="15" spans="2:22" x14ac:dyDescent="0.15">
      <c r="B15" s="30">
        <v>2021</v>
      </c>
      <c r="C15" s="31"/>
      <c r="D15" s="13"/>
      <c r="E15" s="13"/>
      <c r="F15" s="18">
        <v>2021</v>
      </c>
      <c r="G15" s="19">
        <v>433.38589999999999</v>
      </c>
      <c r="H15" s="20" t="s">
        <v>19</v>
      </c>
      <c r="I15" s="15">
        <v>2540.8834000000002</v>
      </c>
      <c r="J15" s="16">
        <v>147.80000000000001</v>
      </c>
      <c r="K15" s="15">
        <v>963.58079999999995</v>
      </c>
      <c r="L15" s="16">
        <v>121.5</v>
      </c>
      <c r="M15" s="15">
        <v>1644.1851999999999</v>
      </c>
      <c r="N15" s="16">
        <v>119.7</v>
      </c>
      <c r="O15" s="17">
        <v>975.06899999999996</v>
      </c>
      <c r="P15" s="16">
        <v>121.3</v>
      </c>
      <c r="Q15" s="15">
        <v>805.46400000000006</v>
      </c>
      <c r="R15" s="16">
        <v>128.30000000000001</v>
      </c>
      <c r="S15" s="15">
        <v>743.93640000000005</v>
      </c>
      <c r="T15" s="16">
        <v>117</v>
      </c>
      <c r="U15" s="15">
        <v>969.93152383945596</v>
      </c>
      <c r="V15" s="16">
        <v>121.9</v>
      </c>
    </row>
    <row r="16" spans="2:22" x14ac:dyDescent="0.15">
      <c r="B16" s="32">
        <v>2022</v>
      </c>
      <c r="C16" s="33"/>
      <c r="D16" s="13"/>
      <c r="E16" s="13"/>
      <c r="F16" s="18">
        <v>2022</v>
      </c>
      <c r="G16" s="19" t="s">
        <v>19</v>
      </c>
      <c r="H16" s="20" t="s">
        <v>19</v>
      </c>
      <c r="I16" s="15">
        <v>2999.5113999999999</v>
      </c>
      <c r="J16" s="16">
        <v>118</v>
      </c>
      <c r="K16" s="15">
        <v>1102.9345000000001</v>
      </c>
      <c r="L16" s="16">
        <v>114.5</v>
      </c>
      <c r="M16" s="15">
        <v>1990.1696999999999</v>
      </c>
      <c r="N16" s="16">
        <v>121</v>
      </c>
      <c r="O16" s="17">
        <v>1119.3207</v>
      </c>
      <c r="P16" s="16">
        <v>114.8</v>
      </c>
      <c r="Q16" s="15">
        <v>848.26660000000004</v>
      </c>
      <c r="R16" s="16">
        <v>105.3</v>
      </c>
      <c r="S16" s="15">
        <v>984.82989999999995</v>
      </c>
      <c r="T16" s="16">
        <v>132.4</v>
      </c>
      <c r="U16" s="15">
        <v>1111.6911518566999</v>
      </c>
      <c r="V16" s="16">
        <v>114.6</v>
      </c>
    </row>
    <row r="17" spans="2:22" x14ac:dyDescent="0.15">
      <c r="B17" s="36">
        <v>2022</v>
      </c>
      <c r="C17" s="37"/>
      <c r="D17" s="3" t="s">
        <v>20</v>
      </c>
      <c r="E17" s="3">
        <v>12</v>
      </c>
      <c r="F17" s="9" t="s">
        <v>21</v>
      </c>
      <c r="G17" s="10" t="s">
        <v>19</v>
      </c>
      <c r="H17" s="11" t="s">
        <v>19</v>
      </c>
      <c r="I17" s="10">
        <v>3240.0246999999999</v>
      </c>
      <c r="J17" s="11">
        <v>99.4</v>
      </c>
      <c r="K17" s="10">
        <v>1083.6131</v>
      </c>
      <c r="L17" s="11">
        <v>101.7</v>
      </c>
      <c r="M17" s="10">
        <v>2065.2613999999999</v>
      </c>
      <c r="N17" s="11">
        <v>120.4</v>
      </c>
      <c r="O17" s="12">
        <v>1106.9363000000001</v>
      </c>
      <c r="P17" s="11">
        <v>102.9</v>
      </c>
      <c r="Q17" s="10">
        <v>779.74009999999998</v>
      </c>
      <c r="R17" s="11">
        <v>90</v>
      </c>
      <c r="S17" s="10">
        <v>972.4556</v>
      </c>
      <c r="T17" s="11">
        <v>128.9</v>
      </c>
      <c r="U17" s="10">
        <v>1092.43105327939</v>
      </c>
      <c r="V17" s="11">
        <v>101.6</v>
      </c>
    </row>
    <row r="18" spans="2:22" x14ac:dyDescent="0.15">
      <c r="B18" s="30">
        <v>2023</v>
      </c>
      <c r="C18" s="31"/>
      <c r="D18" s="13" t="s">
        <v>20</v>
      </c>
      <c r="E18" s="13">
        <v>1</v>
      </c>
      <c r="F18" s="14" t="s">
        <v>22</v>
      </c>
      <c r="G18" s="15" t="s">
        <v>19</v>
      </c>
      <c r="H18" s="16" t="s">
        <v>19</v>
      </c>
      <c r="I18" s="15">
        <v>3326.8769000000002</v>
      </c>
      <c r="J18" s="16">
        <v>119.7</v>
      </c>
      <c r="K18" s="15">
        <v>1022.8918</v>
      </c>
      <c r="L18" s="16">
        <v>98.2</v>
      </c>
      <c r="M18" s="15">
        <v>1875.2764</v>
      </c>
      <c r="N18" s="16">
        <v>111.4</v>
      </c>
      <c r="O18" s="17">
        <v>1087.3871999999999</v>
      </c>
      <c r="P18" s="16">
        <v>102.3</v>
      </c>
      <c r="Q18" s="15">
        <v>724.48879999999997</v>
      </c>
      <c r="R18" s="16">
        <v>84.4</v>
      </c>
      <c r="S18" s="15">
        <v>962.04740000000004</v>
      </c>
      <c r="T18" s="16">
        <v>125.5</v>
      </c>
      <c r="U18" s="15">
        <v>1032.5084689252999</v>
      </c>
      <c r="V18" s="16">
        <v>98.1</v>
      </c>
    </row>
    <row r="19" spans="2:22" x14ac:dyDescent="0.15">
      <c r="B19" s="30" t="s">
        <v>23</v>
      </c>
      <c r="C19" s="31"/>
      <c r="D19" s="13" t="s">
        <v>23</v>
      </c>
      <c r="E19" s="13">
        <v>2</v>
      </c>
      <c r="F19" s="14" t="s">
        <v>24</v>
      </c>
      <c r="G19" s="15" t="s">
        <v>19</v>
      </c>
      <c r="H19" s="16" t="s">
        <v>19</v>
      </c>
      <c r="I19" s="15">
        <v>2875.9018000000001</v>
      </c>
      <c r="J19" s="16">
        <v>107.9</v>
      </c>
      <c r="K19" s="15">
        <v>977.31610000000001</v>
      </c>
      <c r="L19" s="16">
        <v>94.7</v>
      </c>
      <c r="M19" s="15">
        <v>1788.069</v>
      </c>
      <c r="N19" s="16">
        <v>105.4</v>
      </c>
      <c r="O19" s="17">
        <v>1088.7535</v>
      </c>
      <c r="P19" s="16">
        <v>104.6</v>
      </c>
      <c r="Q19" s="15">
        <v>687.52369999999996</v>
      </c>
      <c r="R19" s="16">
        <v>81</v>
      </c>
      <c r="S19" s="15">
        <v>976.44069999999999</v>
      </c>
      <c r="T19" s="16">
        <v>126.2</v>
      </c>
      <c r="U19" s="15">
        <v>987.24663636381297</v>
      </c>
      <c r="V19" s="16">
        <v>94.6</v>
      </c>
    </row>
    <row r="20" spans="2:22" x14ac:dyDescent="0.15">
      <c r="B20" s="30" t="s">
        <v>23</v>
      </c>
      <c r="C20" s="31"/>
      <c r="D20" s="13" t="s">
        <v>23</v>
      </c>
      <c r="E20" s="13">
        <v>3</v>
      </c>
      <c r="F20" s="14" t="s">
        <v>25</v>
      </c>
      <c r="G20" s="15" t="s">
        <v>19</v>
      </c>
      <c r="H20" s="16" t="s">
        <v>19</v>
      </c>
      <c r="I20" s="15">
        <v>2803.8175999999999</v>
      </c>
      <c r="J20" s="16">
        <v>112.3</v>
      </c>
      <c r="K20" s="15">
        <v>1024.2913000000001</v>
      </c>
      <c r="L20" s="16">
        <v>96.3</v>
      </c>
      <c r="M20" s="15">
        <v>1890.4820999999999</v>
      </c>
      <c r="N20" s="16">
        <v>107.6</v>
      </c>
      <c r="O20" s="17">
        <v>1077.6153999999999</v>
      </c>
      <c r="P20" s="16">
        <v>99.7</v>
      </c>
      <c r="Q20" s="15">
        <v>755.10170000000005</v>
      </c>
      <c r="R20" s="16">
        <v>88.8</v>
      </c>
      <c r="S20" s="15">
        <v>946.22460000000001</v>
      </c>
      <c r="T20" s="16">
        <v>113.9</v>
      </c>
      <c r="U20" s="15">
        <v>1032.3193213611601</v>
      </c>
      <c r="V20" s="16">
        <v>95.8</v>
      </c>
    </row>
    <row r="21" spans="2:22" x14ac:dyDescent="0.15">
      <c r="B21" s="30" t="s">
        <v>23</v>
      </c>
      <c r="C21" s="31"/>
      <c r="D21" s="13" t="s">
        <v>23</v>
      </c>
      <c r="E21" s="13">
        <v>4</v>
      </c>
      <c r="F21" s="14" t="s">
        <v>26</v>
      </c>
      <c r="G21" s="15" t="s">
        <v>19</v>
      </c>
      <c r="H21" s="16" t="s">
        <v>19</v>
      </c>
      <c r="I21" s="15">
        <v>2971.373</v>
      </c>
      <c r="J21" s="16">
        <v>118.2</v>
      </c>
      <c r="K21" s="15">
        <v>1030.6041</v>
      </c>
      <c r="L21" s="16">
        <v>93</v>
      </c>
      <c r="M21" s="15">
        <v>1844.2347</v>
      </c>
      <c r="N21" s="16">
        <v>100.4</v>
      </c>
      <c r="O21" s="17">
        <v>1081.0763999999999</v>
      </c>
      <c r="P21" s="16">
        <v>97.2</v>
      </c>
      <c r="Q21" s="15">
        <v>767.53769999999997</v>
      </c>
      <c r="R21" s="16">
        <v>84.5</v>
      </c>
      <c r="S21" s="15">
        <v>979.78269999999998</v>
      </c>
      <c r="T21" s="16">
        <v>110</v>
      </c>
      <c r="U21" s="15">
        <v>1038.0669093794199</v>
      </c>
      <c r="V21" s="16">
        <v>92.9</v>
      </c>
    </row>
    <row r="22" spans="2:22" x14ac:dyDescent="0.15">
      <c r="B22" s="30" t="s">
        <v>23</v>
      </c>
      <c r="C22" s="31"/>
      <c r="D22" s="13" t="s">
        <v>23</v>
      </c>
      <c r="E22" s="13">
        <v>5</v>
      </c>
      <c r="F22" s="14" t="s">
        <v>27</v>
      </c>
      <c r="G22" s="15" t="s">
        <v>19</v>
      </c>
      <c r="H22" s="16" t="s">
        <v>19</v>
      </c>
      <c r="I22" s="15">
        <v>3314.2287000000001</v>
      </c>
      <c r="J22" s="16">
        <v>125.8</v>
      </c>
      <c r="K22" s="15">
        <v>1085.67</v>
      </c>
      <c r="L22" s="16">
        <v>97.6</v>
      </c>
      <c r="M22" s="15">
        <v>1882.8587</v>
      </c>
      <c r="N22" s="16">
        <v>93.3</v>
      </c>
      <c r="O22" s="17">
        <v>1143.633</v>
      </c>
      <c r="P22" s="16">
        <v>104.8</v>
      </c>
      <c r="Q22" s="15">
        <v>822.95410000000004</v>
      </c>
      <c r="R22" s="16">
        <v>90.9</v>
      </c>
      <c r="S22" s="15">
        <v>997.77260000000001</v>
      </c>
      <c r="T22" s="16">
        <v>107.2</v>
      </c>
      <c r="U22" s="15">
        <v>1091.7989119308399</v>
      </c>
      <c r="V22" s="16">
        <v>97.6</v>
      </c>
    </row>
    <row r="23" spans="2:22" x14ac:dyDescent="0.15">
      <c r="B23" s="30" t="s">
        <v>23</v>
      </c>
      <c r="C23" s="31"/>
      <c r="D23" s="13" t="s">
        <v>23</v>
      </c>
      <c r="E23" s="13">
        <v>6</v>
      </c>
      <c r="F23" s="14" t="s">
        <v>28</v>
      </c>
      <c r="G23" s="15" t="s">
        <v>19</v>
      </c>
      <c r="H23" s="16" t="s">
        <v>19</v>
      </c>
      <c r="I23" s="15">
        <v>3377.4090000000001</v>
      </c>
      <c r="J23" s="16">
        <v>124.1</v>
      </c>
      <c r="K23" s="15">
        <v>1127.8746000000001</v>
      </c>
      <c r="L23" s="16">
        <v>101.1</v>
      </c>
      <c r="M23" s="15">
        <v>1900.5524</v>
      </c>
      <c r="N23" s="16">
        <v>93.4</v>
      </c>
      <c r="O23" s="17">
        <v>1158.5726</v>
      </c>
      <c r="P23" s="16">
        <v>105.1</v>
      </c>
      <c r="Q23" s="15">
        <v>863.49900000000002</v>
      </c>
      <c r="R23" s="16">
        <v>93.7</v>
      </c>
      <c r="S23" s="15">
        <v>1037.1086</v>
      </c>
      <c r="T23" s="16">
        <v>102.5</v>
      </c>
      <c r="U23" s="15">
        <v>1134.1359017238999</v>
      </c>
      <c r="V23" s="16">
        <v>101.1</v>
      </c>
    </row>
    <row r="24" spans="2:22" x14ac:dyDescent="0.15">
      <c r="B24" s="30" t="s">
        <v>23</v>
      </c>
      <c r="C24" s="31"/>
      <c r="D24" s="13" t="s">
        <v>23</v>
      </c>
      <c r="E24" s="13">
        <v>7</v>
      </c>
      <c r="F24" s="14" t="s">
        <v>29</v>
      </c>
      <c r="G24" s="15" t="s">
        <v>19</v>
      </c>
      <c r="H24" s="16" t="s">
        <v>19</v>
      </c>
      <c r="I24" s="15">
        <v>3188.2689</v>
      </c>
      <c r="J24" s="16">
        <v>115.3</v>
      </c>
      <c r="K24" s="15">
        <v>1146.5697</v>
      </c>
      <c r="L24" s="16">
        <v>98.7</v>
      </c>
      <c r="M24" s="15">
        <v>1919.0183999999999</v>
      </c>
      <c r="N24" s="16">
        <v>92.1</v>
      </c>
      <c r="O24" s="17">
        <v>1173.2414000000001</v>
      </c>
      <c r="P24" s="16">
        <v>103.4</v>
      </c>
      <c r="Q24" s="15">
        <v>899.95169999999996</v>
      </c>
      <c r="R24" s="16">
        <v>95.4</v>
      </c>
      <c r="S24" s="15">
        <v>1015.5188000000001</v>
      </c>
      <c r="T24" s="16">
        <v>95.9</v>
      </c>
      <c r="U24" s="15">
        <v>1153.6724061996699</v>
      </c>
      <c r="V24" s="16">
        <v>98.6</v>
      </c>
    </row>
    <row r="25" spans="2:22" x14ac:dyDescent="0.15">
      <c r="B25" s="30" t="s">
        <v>23</v>
      </c>
      <c r="C25" s="31"/>
      <c r="D25" s="13" t="s">
        <v>23</v>
      </c>
      <c r="E25" s="13">
        <v>8</v>
      </c>
      <c r="F25" s="14" t="s">
        <v>30</v>
      </c>
      <c r="G25" s="15" t="s">
        <v>19</v>
      </c>
      <c r="H25" s="16" t="s">
        <v>19</v>
      </c>
      <c r="I25" s="15">
        <v>3163.2258000000002</v>
      </c>
      <c r="J25" s="16">
        <v>105.2</v>
      </c>
      <c r="K25" s="15">
        <v>1123.2458999999999</v>
      </c>
      <c r="L25" s="16">
        <v>99.1</v>
      </c>
      <c r="M25" s="15">
        <v>1877.3646000000001</v>
      </c>
      <c r="N25" s="16">
        <v>94.9</v>
      </c>
      <c r="O25" s="17">
        <v>1162.1684</v>
      </c>
      <c r="P25" s="16">
        <v>105</v>
      </c>
      <c r="Q25" s="15">
        <v>887.91030000000001</v>
      </c>
      <c r="R25" s="16">
        <v>98.5</v>
      </c>
      <c r="S25" s="15">
        <v>963.21569999999997</v>
      </c>
      <c r="T25" s="16">
        <v>95.3</v>
      </c>
      <c r="U25" s="15">
        <v>1130.9157704111001</v>
      </c>
      <c r="V25" s="16">
        <v>99.2</v>
      </c>
    </row>
    <row r="26" spans="2:22" x14ac:dyDescent="0.15">
      <c r="B26" s="30" t="s">
        <v>23</v>
      </c>
      <c r="C26" s="31"/>
      <c r="D26" s="13" t="s">
        <v>23</v>
      </c>
      <c r="E26" s="13">
        <v>9</v>
      </c>
      <c r="F26" s="14" t="s">
        <v>31</v>
      </c>
      <c r="G26" s="15" t="s">
        <v>19</v>
      </c>
      <c r="H26" s="16" t="s">
        <v>19</v>
      </c>
      <c r="I26" s="15">
        <v>3071.7683999999999</v>
      </c>
      <c r="J26" s="16">
        <v>87.9</v>
      </c>
      <c r="K26" s="15">
        <v>1138.3805</v>
      </c>
      <c r="L26" s="16">
        <v>98.3</v>
      </c>
      <c r="M26" s="15">
        <v>1984.1724999999999</v>
      </c>
      <c r="N26" s="16">
        <v>95.6</v>
      </c>
      <c r="O26" s="17">
        <v>1177.193</v>
      </c>
      <c r="P26" s="16">
        <v>99.9</v>
      </c>
      <c r="Q26" s="15">
        <v>878.44370000000004</v>
      </c>
      <c r="R26" s="16">
        <v>99.8</v>
      </c>
      <c r="S26" s="15">
        <v>967.96209999999996</v>
      </c>
      <c r="T26" s="16">
        <v>98.3</v>
      </c>
      <c r="U26" s="15">
        <v>1146.4637534219</v>
      </c>
      <c r="V26" s="16">
        <v>98.2</v>
      </c>
    </row>
    <row r="27" spans="2:22" x14ac:dyDescent="0.15">
      <c r="B27" s="30" t="s">
        <v>23</v>
      </c>
      <c r="C27" s="31"/>
      <c r="D27" s="13" t="s">
        <v>23</v>
      </c>
      <c r="E27" s="13">
        <v>10</v>
      </c>
      <c r="F27" s="14" t="s">
        <v>32</v>
      </c>
      <c r="G27" s="15" t="s">
        <v>19</v>
      </c>
      <c r="H27" s="16" t="s">
        <v>19</v>
      </c>
      <c r="I27" s="15">
        <v>3481.0911999999998</v>
      </c>
      <c r="J27" s="16">
        <v>98.5</v>
      </c>
      <c r="K27" s="15">
        <v>1160.3435999999999</v>
      </c>
      <c r="L27" s="16">
        <v>99</v>
      </c>
      <c r="M27" s="15">
        <v>2008.8737000000001</v>
      </c>
      <c r="N27" s="16">
        <v>94</v>
      </c>
      <c r="O27" s="17">
        <v>1193.3207</v>
      </c>
      <c r="P27" s="16">
        <v>99.5</v>
      </c>
      <c r="Q27" s="15">
        <v>902.52769999999998</v>
      </c>
      <c r="R27" s="16">
        <v>102.4</v>
      </c>
      <c r="S27" s="15">
        <v>976.36019999999996</v>
      </c>
      <c r="T27" s="16">
        <v>95.5</v>
      </c>
      <c r="U27" s="15">
        <v>1169.9572637840199</v>
      </c>
      <c r="V27" s="16">
        <v>98.7</v>
      </c>
    </row>
    <row r="28" spans="2:22" x14ac:dyDescent="0.15">
      <c r="B28" s="30" t="s">
        <v>23</v>
      </c>
      <c r="C28" s="31"/>
      <c r="D28" s="13" t="s">
        <v>23</v>
      </c>
      <c r="E28" s="13">
        <v>11</v>
      </c>
      <c r="F28" s="14" t="s">
        <v>33</v>
      </c>
      <c r="G28" s="15" t="s">
        <v>19</v>
      </c>
      <c r="H28" s="16" t="s">
        <v>19</v>
      </c>
      <c r="I28" s="15">
        <v>3517.1093000000001</v>
      </c>
      <c r="J28" s="16">
        <v>99</v>
      </c>
      <c r="K28" s="15">
        <v>1161.8326</v>
      </c>
      <c r="L28" s="16">
        <v>103.2</v>
      </c>
      <c r="M28" s="15">
        <v>2078.5291000000002</v>
      </c>
      <c r="N28" s="16">
        <v>99.8</v>
      </c>
      <c r="O28" s="17">
        <v>1206.6286</v>
      </c>
      <c r="P28" s="16">
        <v>104.2</v>
      </c>
      <c r="Q28" s="15">
        <v>902.11009999999999</v>
      </c>
      <c r="R28" s="16">
        <v>107.8</v>
      </c>
      <c r="S28" s="15">
        <v>953.06939999999997</v>
      </c>
      <c r="T28" s="16">
        <v>92.4</v>
      </c>
      <c r="U28" s="15">
        <v>1176.1073505311499</v>
      </c>
      <c r="V28" s="16">
        <v>103.5</v>
      </c>
    </row>
    <row r="29" spans="2:22" x14ac:dyDescent="0.15">
      <c r="B29" s="30" t="s">
        <v>23</v>
      </c>
      <c r="C29" s="31"/>
      <c r="D29" s="13" t="s">
        <v>23</v>
      </c>
      <c r="E29" s="13">
        <v>12</v>
      </c>
      <c r="F29" s="14" t="s">
        <v>34</v>
      </c>
      <c r="G29" s="15" t="s">
        <v>19</v>
      </c>
      <c r="H29" s="16" t="s">
        <v>19</v>
      </c>
      <c r="I29" s="15">
        <v>3113.2698</v>
      </c>
      <c r="J29" s="16">
        <v>96.1</v>
      </c>
      <c r="K29" s="15">
        <v>1177.5572999999999</v>
      </c>
      <c r="L29" s="16">
        <v>108.7</v>
      </c>
      <c r="M29" s="15">
        <v>2037.1478999999999</v>
      </c>
      <c r="N29" s="16">
        <v>98.6</v>
      </c>
      <c r="O29" s="17">
        <v>1212.8478</v>
      </c>
      <c r="P29" s="16">
        <v>109.6</v>
      </c>
      <c r="Q29" s="15">
        <v>911.19680000000005</v>
      </c>
      <c r="R29" s="16">
        <v>116.9</v>
      </c>
      <c r="S29" s="15">
        <v>900.71699999999998</v>
      </c>
      <c r="T29" s="16">
        <v>92.6</v>
      </c>
      <c r="U29" s="15">
        <v>1187.89053489805</v>
      </c>
      <c r="V29" s="16">
        <v>108.7</v>
      </c>
    </row>
    <row r="30" spans="2:22" x14ac:dyDescent="0.15">
      <c r="B30" s="30">
        <v>2024</v>
      </c>
      <c r="C30" s="31"/>
      <c r="D30" s="13" t="s">
        <v>20</v>
      </c>
      <c r="E30" s="13">
        <v>1</v>
      </c>
      <c r="F30" s="14" t="s">
        <v>35</v>
      </c>
      <c r="G30" s="15" t="s">
        <v>19</v>
      </c>
      <c r="H30" s="16" t="s">
        <v>19</v>
      </c>
      <c r="I30" s="15">
        <v>3507.3876</v>
      </c>
      <c r="J30" s="16">
        <v>105.4</v>
      </c>
      <c r="K30" s="15">
        <v>1104.2139999999999</v>
      </c>
      <c r="L30" s="16">
        <v>108</v>
      </c>
      <c r="M30" s="15">
        <v>2005.9138</v>
      </c>
      <c r="N30" s="16">
        <v>107</v>
      </c>
      <c r="O30" s="17">
        <v>1175.0253</v>
      </c>
      <c r="P30" s="16">
        <v>108.1</v>
      </c>
      <c r="Q30" s="15">
        <v>863.50440000000003</v>
      </c>
      <c r="R30" s="16">
        <v>119.2</v>
      </c>
      <c r="S30" s="15">
        <v>917.39639999999997</v>
      </c>
      <c r="T30" s="16">
        <v>95.4</v>
      </c>
      <c r="U30" s="15">
        <v>1112.71903878428</v>
      </c>
      <c r="V30" s="16">
        <v>107.8</v>
      </c>
    </row>
    <row r="31" spans="2:22" x14ac:dyDescent="0.15">
      <c r="B31" s="32" t="s">
        <v>23</v>
      </c>
      <c r="C31" s="33"/>
      <c r="D31" s="13" t="s">
        <v>23</v>
      </c>
      <c r="E31" s="13">
        <v>2</v>
      </c>
      <c r="F31" s="14" t="s">
        <v>24</v>
      </c>
      <c r="G31" s="15" t="s">
        <v>19</v>
      </c>
      <c r="H31" s="16" t="s">
        <v>19</v>
      </c>
      <c r="I31" s="15">
        <v>3454.5144</v>
      </c>
      <c r="J31" s="16">
        <v>120.1</v>
      </c>
      <c r="K31" s="15">
        <v>1134.4121</v>
      </c>
      <c r="L31" s="16">
        <v>116.1</v>
      </c>
      <c r="M31" s="15">
        <v>1975.4766999999999</v>
      </c>
      <c r="N31" s="16">
        <v>110.5</v>
      </c>
      <c r="O31" s="17">
        <v>1217.2391</v>
      </c>
      <c r="P31" s="16">
        <v>111.8</v>
      </c>
      <c r="Q31" s="15">
        <v>882.25810000000001</v>
      </c>
      <c r="R31" s="16">
        <v>128.30000000000001</v>
      </c>
      <c r="S31" s="15">
        <v>960.15369999999996</v>
      </c>
      <c r="T31" s="16">
        <v>98.3</v>
      </c>
      <c r="U31" s="15">
        <v>1147.5320579956699</v>
      </c>
      <c r="V31" s="16">
        <v>116.2</v>
      </c>
    </row>
    <row r="32" spans="2:22" x14ac:dyDescent="0.15">
      <c r="B32" s="34" t="s">
        <v>36</v>
      </c>
      <c r="C32" s="35"/>
      <c r="D32" s="35"/>
      <c r="E32" s="35"/>
      <c r="F32" s="21" t="s">
        <v>37</v>
      </c>
      <c r="G32" s="22" t="s">
        <v>19</v>
      </c>
      <c r="H32" s="23" t="s">
        <v>19</v>
      </c>
      <c r="I32" s="22">
        <v>3283.3759</v>
      </c>
      <c r="J32" s="23">
        <v>108.8</v>
      </c>
      <c r="K32" s="22">
        <v>1123.3071</v>
      </c>
      <c r="L32" s="23">
        <v>101.2</v>
      </c>
      <c r="M32" s="22">
        <v>1947.2295999999999</v>
      </c>
      <c r="N32" s="23">
        <v>97.4</v>
      </c>
      <c r="O32" s="24">
        <v>1168.7599</v>
      </c>
      <c r="P32" s="23">
        <v>104.1</v>
      </c>
      <c r="Q32" s="22">
        <v>867.33540000000005</v>
      </c>
      <c r="R32" s="23">
        <v>101.1</v>
      </c>
      <c r="S32" s="22">
        <v>962.81349999999998</v>
      </c>
      <c r="T32" s="23">
        <v>97.5</v>
      </c>
      <c r="U32" s="22">
        <v>1132.0538632822399</v>
      </c>
      <c r="V32" s="23">
        <v>101.2</v>
      </c>
    </row>
    <row r="33" spans="2:22" ht="3.75" customHeight="1" x14ac:dyDescent="0.15">
      <c r="B33" s="25"/>
      <c r="C33" s="25"/>
      <c r="D33" s="25"/>
      <c r="E33" s="25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2:22" x14ac:dyDescent="0.15">
      <c r="B34" s="28" t="s">
        <v>38</v>
      </c>
      <c r="C34" s="1"/>
      <c r="D34" s="1"/>
      <c r="E34" s="1"/>
      <c r="F34" s="1"/>
      <c r="G34" s="1"/>
      <c r="H34" s="1"/>
    </row>
    <row r="35" spans="2:22" x14ac:dyDescent="0.15">
      <c r="B35" s="28" t="s">
        <v>39</v>
      </c>
      <c r="C35" s="1"/>
      <c r="D35" s="1"/>
      <c r="E35" s="1"/>
      <c r="F35" s="1"/>
      <c r="G35" s="1"/>
      <c r="H35" s="1"/>
    </row>
    <row r="36" spans="2:22" x14ac:dyDescent="0.15">
      <c r="B36" s="1" t="s">
        <v>40</v>
      </c>
      <c r="C36" s="1"/>
      <c r="D36" s="1"/>
      <c r="E36" s="1"/>
      <c r="F36" s="1"/>
      <c r="G36" s="1"/>
      <c r="H36" s="1"/>
    </row>
    <row r="37" spans="2:22" ht="4.5" customHeight="1" x14ac:dyDescent="0.15">
      <c r="B37" s="1"/>
      <c r="C37" s="1"/>
      <c r="D37" s="1"/>
      <c r="E37" s="1"/>
      <c r="F37" s="1"/>
      <c r="G37" s="1"/>
      <c r="H37" s="1"/>
    </row>
    <row r="38" spans="2:22" x14ac:dyDescent="0.15">
      <c r="B38" s="1" t="s">
        <v>41</v>
      </c>
      <c r="C38" s="1"/>
      <c r="D38" s="1"/>
      <c r="E38" s="1"/>
      <c r="F38" s="1"/>
      <c r="G38" s="1"/>
      <c r="H38" s="1"/>
    </row>
    <row r="39" spans="2:22" x14ac:dyDescent="0.15">
      <c r="B39" s="1" t="s">
        <v>42</v>
      </c>
      <c r="C39" s="1"/>
      <c r="D39" s="1"/>
      <c r="E39" s="1"/>
      <c r="F39" s="1"/>
      <c r="G39" s="1"/>
      <c r="H39" s="1"/>
    </row>
    <row r="40" spans="2:22" x14ac:dyDescent="0.15">
      <c r="B40" s="29" t="s">
        <v>43</v>
      </c>
      <c r="C40" s="1"/>
      <c r="D40" s="1"/>
      <c r="E40" s="1"/>
      <c r="F40" s="1"/>
      <c r="G40" s="1"/>
      <c r="H40" s="1"/>
    </row>
    <row r="41" spans="2:22" x14ac:dyDescent="0.15">
      <c r="B41" s="2" t="s">
        <v>44</v>
      </c>
    </row>
  </sheetData>
  <mergeCells count="41">
    <mergeCell ref="M6:N8"/>
    <mergeCell ref="O6:P8"/>
    <mergeCell ref="Q6:R8"/>
    <mergeCell ref="B15:C15"/>
    <mergeCell ref="S6:T8"/>
    <mergeCell ref="G9:G10"/>
    <mergeCell ref="I9:I10"/>
    <mergeCell ref="K9:K10"/>
    <mergeCell ref="M9:M10"/>
    <mergeCell ref="O9:O10"/>
    <mergeCell ref="Q9:Q10"/>
    <mergeCell ref="S9:S10"/>
    <mergeCell ref="B4:E11"/>
    <mergeCell ref="F4:F11"/>
    <mergeCell ref="G4:V4"/>
    <mergeCell ref="G5:H8"/>
    <mergeCell ref="I5:J8"/>
    <mergeCell ref="K5:L8"/>
    <mergeCell ref="U5:V8"/>
    <mergeCell ref="U9:U10"/>
    <mergeCell ref="B12:C12"/>
    <mergeCell ref="D12:E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B32:E32"/>
  </mergeCells>
  <phoneticPr fontId="2"/>
  <conditionalFormatting sqref="B17:V31">
    <cfRule type="expression" dxfId="0" priority="1" stopIfTrue="1">
      <formula>$E17=3</formula>
    </cfRule>
  </conditionalFormatting>
  <pageMargins left="0.19685039370078738" right="0" top="0.5905511811023621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FreshChilled</vt:lpstr>
      <vt:lpstr>FreshChilled!Print_Area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2024-03-28T07:02:48Z</dcterms:created>
  <dcterms:modified xsi:type="dcterms:W3CDTF">2024-03-28T07:02:52Z</dcterms:modified>
</cp:coreProperties>
</file>