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3232" windowHeight="11400"/>
  </bookViews>
  <sheets>
    <sheet name="2075_部分肉の仲間相場（卸売価格） 国産牛肉" sheetId="1" r:id="rId1"/>
  </sheets>
  <definedNames>
    <definedName name="_xlnm.Print_Area" localSheetId="0">'2075_部分肉の仲間相場（卸売価格） 国産牛肉'!$A$1:$AZ$34</definedName>
  </definedNames>
  <calcPr calcId="162913"/>
  <fileRecoveryPr autoRecover="0"/>
</workbook>
</file>

<file path=xl/sharedStrings.xml><?xml version="1.0" encoding="utf-8"?>
<sst xmlns="http://schemas.openxmlformats.org/spreadsheetml/2006/main" count="211" uniqueCount="58">
  <si>
    <r>
      <t xml:space="preserve">前年比
</t>
    </r>
    <r>
      <rPr>
        <sz val="7"/>
        <color indexed="8"/>
        <rFont val="ＭＳ ゴシック"/>
        <family val="3"/>
        <charset val="128"/>
      </rPr>
      <t>（％）</t>
    </r>
  </si>
  <si>
    <t>「Ａ－４」</t>
  </si>
  <si>
    <t>「Ｂ－３」、「Ｂ－２」の平均</t>
  </si>
  <si>
    <t>去勢和牛</t>
  </si>
  <si>
    <t>交雑種</t>
  </si>
  <si>
    <t>乳用肥育おす牛</t>
  </si>
  <si>
    <t>年度・月</t>
  </si>
  <si>
    <t>かた</t>
  </si>
  <si>
    <t>かたロース</t>
  </si>
  <si>
    <t>かたばら</t>
  </si>
  <si>
    <t>サーロイン</t>
  </si>
  <si>
    <t>うちもも</t>
  </si>
  <si>
    <t>ともばら</t>
  </si>
  <si>
    <t>(円/Kg)</t>
  </si>
  <si>
    <t>年度平均</t>
  </si>
  <si>
    <t>資料：（独）農畜産業振興機構調べ</t>
  </si>
  <si>
    <t>注１：月次の数値は、半月毎の調査の平均値である。</t>
  </si>
  <si>
    <t>　２：消費税を含まない。</t>
  </si>
  <si>
    <t>「Ａ－５」</t>
    <phoneticPr fontId="0" type="noConversion"/>
  </si>
  <si>
    <t>牛肉の価格動向</t>
    <phoneticPr fontId="0" type="noConversion"/>
  </si>
  <si>
    <t>注１：月次の数値は、半月毎の調査の平均値である。</t>
    <phoneticPr fontId="0" type="noConversion"/>
  </si>
  <si>
    <t>F.Y.
and
month</t>
    <phoneticPr fontId="0" type="noConversion"/>
  </si>
  <si>
    <t>FY,AVG</t>
  </si>
  <si>
    <t>Yen/kg</t>
  </si>
  <si>
    <t>% change</t>
  </si>
  <si>
    <t>　２：消費税を含まない。</t>
    <phoneticPr fontId="0" type="noConversion"/>
  </si>
  <si>
    <r>
      <t>　部分肉の仲間相場（卸売価格）</t>
    </r>
    <r>
      <rPr>
        <sz val="11.95"/>
        <color indexed="8"/>
        <rFont val="Calibri"/>
        <family val="2"/>
      </rPr>
      <t>Market Price of Domestic Beef (Trader's Price)</t>
    </r>
    <phoneticPr fontId="0" type="noConversion"/>
  </si>
  <si>
    <t>　　国産牛肉</t>
    <phoneticPr fontId="0" type="noConversion"/>
  </si>
  <si>
    <t>Source : ALIC</t>
    <phoneticPr fontId="0" type="noConversion"/>
  </si>
  <si>
    <t>Note : Consumption Tax is not included.</t>
    <phoneticPr fontId="0" type="noConversion"/>
  </si>
  <si>
    <t>Note : Consumption Tax is not included.</t>
  </si>
  <si>
    <t>2019年度</t>
  </si>
  <si>
    <t>2023年1月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</si>
  <si>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</si>
  <si>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</si>
  <si>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</si>
  <si>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</si>
  <si>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</si>
  <si>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</si>
  <si>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</si>
  <si>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</si>
  <si>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</si>
  <si>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</si>
  <si>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</si>
  <si>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</si>
  <si>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</si>
  <si>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</si>
  <si>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</si>
  <si>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</si>
  <si>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</si>
  <si>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</si>
  <si>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</si>
  <si>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</si>
  <si>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</si>
  <si>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</si>
  <si>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</si>
  <si>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2024年1月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</si>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</sst>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;\-#,##0"/>
    <numFmt numFmtId="177" formatCode="[$-10411]#,##0.0;\-#,##0.0"/>
  </numFmts>
  <fonts count="12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.95"/>
      <color indexed="8"/>
      <name val="ＭＳ ゴシック"/>
      <family val="3"/>
      <charset val="128"/>
    </font>
    <font>
      <sz val="7"/>
      <color indexed="8"/>
      <name val="Calibri"/>
      <family val="2"/>
    </font>
    <font>
      <sz val="8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8"/>
      <name val="Arial"/>
      <family val="2"/>
    </font>
    <font>
      <sz val="11.95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 applyProtection="1">
      <alignment vertical="center" wrapText="1" readingOrder="1"/>
      <protection locked="0"/>
    </xf>
    <xf numFmtId="0" fontId="0" fillId="0" borderId="4" xfId="0" applyBorder="1" applyAlignment="1">
      <alignment wrapText="1" readingOrder="1"/>
    </xf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Alignment="1">
      <alignment readingOrder="1"/>
    </xf>
    <xf numFmtId="0" fontId="0" fillId="0" borderId="9" xfId="0" applyBorder="1" applyAlignment="1"/>
    <xf numFmtId="0" fontId="1" fillId="0" borderId="9" xfId="0" applyFont="1" applyBorder="1" applyAlignment="1" applyProtection="1">
      <alignment vertical="center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0" fillId="0" borderId="0" xfId="0" applyAlignment="1"/>
    <xf numFmtId="0" fontId="5" fillId="0" borderId="9" xfId="0" applyFont="1" applyBorder="1" applyAlignment="1" applyProtection="1">
      <alignment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vertical="center" readingOrder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0" fillId="0" borderId="8" xfId="0" applyBorder="1" applyAlignment="1"/>
    <xf numFmtId="176" fontId="7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7" fillId="0" borderId="16" xfId="0" applyNumberFormat="1" applyFont="1" applyBorder="1" applyAlignment="1" applyProtection="1">
      <alignment horizontal="right" vertical="center" wrapText="1" readingOrder="1"/>
      <protection locked="0"/>
    </xf>
    <xf numFmtId="177" fontId="7" fillId="0" borderId="16" xfId="0" applyNumberFormat="1" applyFont="1" applyBorder="1" applyAlignment="1" applyProtection="1">
      <alignment horizontal="right" vertical="center" wrapText="1" readingOrder="1"/>
      <protection locked="0"/>
    </xf>
    <xf numFmtId="177" fontId="7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7" fillId="0" borderId="17" xfId="0" applyNumberFormat="1" applyFont="1" applyBorder="1" applyAlignment="1" applyProtection="1">
      <alignment horizontal="right" vertical="center" wrapText="1" readingOrder="1"/>
      <protection locked="0"/>
    </xf>
    <xf numFmtId="177" fontId="7" fillId="0" borderId="17" xfId="0" applyNumberFormat="1" applyFont="1" applyBorder="1" applyAlignment="1" applyProtection="1">
      <alignment horizontal="right" vertical="center" wrapText="1" readingOrder="1"/>
      <protection locked="0"/>
    </xf>
    <xf numFmtId="177" fontId="7" fillId="0" borderId="2" xfId="0" applyNumberFormat="1" applyFont="1" applyBorder="1" applyAlignment="1" applyProtection="1">
      <alignment horizontal="right" vertical="center" wrapText="1" readingOrder="1"/>
      <protection locked="0"/>
    </xf>
    <xf numFmtId="176" fontId="7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8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right" vertical="center" wrapText="1" readingOrder="1"/>
      <protection locked="0"/>
    </xf>
    <xf numFmtId="0" fontId="7" fillId="0" borderId="8" xfId="0" applyFont="1" applyBorder="1" applyAlignment="1" applyProtection="1">
      <alignment vertical="center" readingOrder="1"/>
      <protection locked="0"/>
    </xf>
    <xf numFmtId="0" fontId="7" fillId="0" borderId="0" xfId="0" applyFont="1" applyAlignment="1" applyProtection="1">
      <alignment vertical="center" readingOrder="1"/>
      <protection locked="0"/>
    </xf>
    <xf numFmtId="0" fontId="11" fillId="0" borderId="0" xfId="0" applyFont="1" applyAlignment="1"/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>
      <alignment wrapText="1" readingOrder="1"/>
    </xf>
    <xf numFmtId="0" fontId="0" fillId="0" borderId="7" xfId="0" applyBorder="1" applyAlignment="1">
      <alignment wrapText="1" readingOrder="1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14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39"/>
  <sheetViews>
    <sheetView showGridLines="0" tabSelected="1" zoomScaleNormal="100" workbookViewId="0"/>
  </sheetViews>
  <sheetFormatPr defaultRowHeight="13.2" x14ac:dyDescent="0.25"/>
  <cols>
    <col min="1" max="2" width="9.6640625" customWidth="1"/>
    <col min="3" max="26" width="6.33203125" customWidth="1"/>
    <col min="27" max="27" width="9.6640625" customWidth="1"/>
    <col min="28" max="28" width="9.6640625" style="9" customWidth="1"/>
    <col min="29" max="52" width="6.33203125" customWidth="1"/>
  </cols>
  <sheetData>
    <row r="1" spans="1:53" ht="17.100000000000001" customHeight="1" x14ac:dyDescent="0.25">
      <c r="A1" s="19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7"/>
      <c r="AO1" s="7"/>
      <c r="AP1" s="7"/>
      <c r="AQ1" s="7"/>
      <c r="AR1" s="7"/>
      <c r="AS1" s="7"/>
      <c r="AT1" s="7"/>
      <c r="AU1" s="7"/>
    </row>
    <row r="2" spans="1:53" ht="17.100000000000001" customHeight="1" x14ac:dyDescent="0.2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7"/>
      <c r="AO2" s="7"/>
      <c r="AP2" s="7"/>
      <c r="AQ2" s="7"/>
      <c r="AR2" s="7"/>
      <c r="AS2" s="7"/>
      <c r="AT2" s="7"/>
      <c r="AU2" s="7"/>
    </row>
    <row r="3" spans="1:53" ht="17.100000000000001" customHeight="1" x14ac:dyDescent="0.25">
      <c r="A3" s="6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5"/>
      <c r="AO3" s="5"/>
      <c r="AP3" s="5"/>
      <c r="AQ3" s="5"/>
      <c r="AR3" s="5"/>
      <c r="AS3" s="5"/>
      <c r="AT3" s="5"/>
      <c r="AU3" s="5"/>
    </row>
    <row r="4" spans="1:53" ht="12.75" customHeight="1" x14ac:dyDescent="0.25">
      <c r="A4" s="44" t="s">
        <v>6</v>
      </c>
      <c r="B4" s="47" t="s">
        <v>21</v>
      </c>
      <c r="C4" s="53" t="s"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50" t="s">
        <v>1</v>
      </c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  <c r="AA4" s="44" t="s">
        <v>6</v>
      </c>
      <c r="AB4" s="47" t="s">
        <v>21</v>
      </c>
      <c r="AC4" s="39" t="s">
        <v>2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  <c r="AO4" s="39" t="s">
        <v>2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3"/>
      <c r="BA4" s="2"/>
    </row>
    <row r="5" spans="1:53" ht="12.75" customHeight="1" x14ac:dyDescent="0.25">
      <c r="A5" s="45"/>
      <c r="B5" s="48"/>
      <c r="C5" s="53" t="s"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3" t="s">
        <v>3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45"/>
      <c r="AB5" s="48"/>
      <c r="AC5" s="39" t="s">
        <v>4</v>
      </c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39" t="s">
        <v>5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1"/>
    </row>
    <row r="6" spans="1:53" ht="12.75" customHeight="1" x14ac:dyDescent="0.25">
      <c r="A6" s="45"/>
      <c r="B6" s="48"/>
      <c r="C6" s="39" t="s">
        <v>7</v>
      </c>
      <c r="D6" s="41"/>
      <c r="E6" s="39" t="s">
        <v>8</v>
      </c>
      <c r="F6" s="41"/>
      <c r="G6" s="39" t="s">
        <v>9</v>
      </c>
      <c r="H6" s="41"/>
      <c r="I6" s="39" t="s">
        <v>12</v>
      </c>
      <c r="J6" s="41"/>
      <c r="K6" s="39" t="s">
        <v>10</v>
      </c>
      <c r="L6" s="41"/>
      <c r="M6" s="39" t="s">
        <v>11</v>
      </c>
      <c r="N6" s="41"/>
      <c r="O6" s="39" t="s">
        <v>7</v>
      </c>
      <c r="P6" s="41"/>
      <c r="Q6" s="39" t="s">
        <v>8</v>
      </c>
      <c r="R6" s="41"/>
      <c r="S6" s="39" t="s">
        <v>9</v>
      </c>
      <c r="T6" s="41"/>
      <c r="U6" s="39" t="s">
        <v>12</v>
      </c>
      <c r="V6" s="41"/>
      <c r="W6" s="39" t="s">
        <v>10</v>
      </c>
      <c r="X6" s="41"/>
      <c r="Y6" s="39" t="s">
        <v>11</v>
      </c>
      <c r="Z6" s="41"/>
      <c r="AA6" s="45"/>
      <c r="AB6" s="48"/>
      <c r="AC6" s="39" t="s">
        <v>7</v>
      </c>
      <c r="AD6" s="41"/>
      <c r="AE6" s="39" t="s">
        <v>8</v>
      </c>
      <c r="AF6" s="41"/>
      <c r="AG6" s="39" t="s">
        <v>9</v>
      </c>
      <c r="AH6" s="41"/>
      <c r="AI6" s="39" t="s">
        <v>12</v>
      </c>
      <c r="AJ6" s="41"/>
      <c r="AK6" s="39" t="s">
        <v>10</v>
      </c>
      <c r="AL6" s="41"/>
      <c r="AM6" s="39" t="s">
        <v>11</v>
      </c>
      <c r="AN6" s="41"/>
      <c r="AO6" s="39" t="s">
        <v>7</v>
      </c>
      <c r="AP6" s="41"/>
      <c r="AQ6" s="39" t="s">
        <v>8</v>
      </c>
      <c r="AR6" s="41"/>
      <c r="AS6" s="39" t="s">
        <v>9</v>
      </c>
      <c r="AT6" s="41"/>
      <c r="AU6" s="39" t="s">
        <v>12</v>
      </c>
      <c r="AV6" s="41"/>
      <c r="AW6" s="39" t="s">
        <v>10</v>
      </c>
      <c r="AX6" s="41"/>
      <c r="AY6" s="39" t="s">
        <v>11</v>
      </c>
      <c r="AZ6" s="41"/>
    </row>
    <row r="7" spans="1:53" ht="18" customHeight="1" x14ac:dyDescent="0.25">
      <c r="A7" s="45"/>
      <c r="B7" s="48"/>
      <c r="C7" s="14" t="s">
        <v>13</v>
      </c>
      <c r="D7" s="15" t="s">
        <v>0</v>
      </c>
      <c r="E7" s="14" t="s">
        <v>13</v>
      </c>
      <c r="F7" s="15" t="s">
        <v>0</v>
      </c>
      <c r="G7" s="14" t="s">
        <v>13</v>
      </c>
      <c r="H7" s="15" t="s">
        <v>0</v>
      </c>
      <c r="I7" s="14" t="s">
        <v>13</v>
      </c>
      <c r="J7" s="15" t="s">
        <v>0</v>
      </c>
      <c r="K7" s="14" t="s">
        <v>13</v>
      </c>
      <c r="L7" s="15" t="s">
        <v>0</v>
      </c>
      <c r="M7" s="14" t="s">
        <v>13</v>
      </c>
      <c r="N7" s="15" t="s">
        <v>0</v>
      </c>
      <c r="O7" s="14" t="s">
        <v>13</v>
      </c>
      <c r="P7" s="15" t="s">
        <v>0</v>
      </c>
      <c r="Q7" s="14" t="s">
        <v>13</v>
      </c>
      <c r="R7" s="15" t="s">
        <v>0</v>
      </c>
      <c r="S7" s="14" t="s">
        <v>13</v>
      </c>
      <c r="T7" s="15" t="s">
        <v>0</v>
      </c>
      <c r="U7" s="14" t="s">
        <v>13</v>
      </c>
      <c r="V7" s="15" t="s">
        <v>0</v>
      </c>
      <c r="W7" s="14" t="s">
        <v>13</v>
      </c>
      <c r="X7" s="15" t="s">
        <v>0</v>
      </c>
      <c r="Y7" s="14" t="s">
        <v>13</v>
      </c>
      <c r="Z7" s="15" t="s">
        <v>0</v>
      </c>
      <c r="AA7" s="45"/>
      <c r="AB7" s="48"/>
      <c r="AC7" s="14" t="s">
        <v>13</v>
      </c>
      <c r="AD7" s="15" t="s">
        <v>0</v>
      </c>
      <c r="AE7" s="14" t="s">
        <v>13</v>
      </c>
      <c r="AF7" s="15" t="s">
        <v>0</v>
      </c>
      <c r="AG7" s="14" t="s">
        <v>13</v>
      </c>
      <c r="AH7" s="15" t="s">
        <v>0</v>
      </c>
      <c r="AI7" s="14" t="s">
        <v>13</v>
      </c>
      <c r="AJ7" s="15" t="s">
        <v>0</v>
      </c>
      <c r="AK7" s="14" t="s">
        <v>13</v>
      </c>
      <c r="AL7" s="15" t="s">
        <v>0</v>
      </c>
      <c r="AM7" s="14" t="s">
        <v>13</v>
      </c>
      <c r="AN7" s="15" t="s">
        <v>0</v>
      </c>
      <c r="AO7" s="14" t="s">
        <v>13</v>
      </c>
      <c r="AP7" s="15" t="s">
        <v>0</v>
      </c>
      <c r="AQ7" s="14" t="s">
        <v>13</v>
      </c>
      <c r="AR7" s="15" t="s">
        <v>0</v>
      </c>
      <c r="AS7" s="14" t="s">
        <v>13</v>
      </c>
      <c r="AT7" s="15" t="s">
        <v>0</v>
      </c>
      <c r="AU7" s="14" t="s">
        <v>13</v>
      </c>
      <c r="AV7" s="15" t="s">
        <v>0</v>
      </c>
      <c r="AW7" s="14" t="s">
        <v>13</v>
      </c>
      <c r="AX7" s="15" t="s">
        <v>0</v>
      </c>
      <c r="AY7" s="14" t="s">
        <v>13</v>
      </c>
      <c r="AZ7" s="15" t="s">
        <v>0</v>
      </c>
    </row>
    <row r="8" spans="1:53" s="11" customFormat="1" ht="13.5" customHeight="1" x14ac:dyDescent="0.25">
      <c r="A8" s="46"/>
      <c r="B8" s="49"/>
      <c r="C8" s="18" t="s">
        <v>23</v>
      </c>
      <c r="D8" s="18" t="s">
        <v>24</v>
      </c>
      <c r="E8" s="18" t="s">
        <v>23</v>
      </c>
      <c r="F8" s="18" t="s">
        <v>24</v>
      </c>
      <c r="G8" s="18" t="s">
        <v>23</v>
      </c>
      <c r="H8" s="18" t="s">
        <v>24</v>
      </c>
      <c r="I8" s="18" t="s">
        <v>23</v>
      </c>
      <c r="J8" s="18" t="s">
        <v>24</v>
      </c>
      <c r="K8" s="18" t="s">
        <v>23</v>
      </c>
      <c r="L8" s="18" t="s">
        <v>24</v>
      </c>
      <c r="M8" s="18" t="s">
        <v>23</v>
      </c>
      <c r="N8" s="18" t="s">
        <v>24</v>
      </c>
      <c r="O8" s="18" t="s">
        <v>23</v>
      </c>
      <c r="P8" s="18" t="s">
        <v>24</v>
      </c>
      <c r="Q8" s="18" t="s">
        <v>23</v>
      </c>
      <c r="R8" s="18" t="s">
        <v>24</v>
      </c>
      <c r="S8" s="18" t="s">
        <v>23</v>
      </c>
      <c r="T8" s="18" t="s">
        <v>24</v>
      </c>
      <c r="U8" s="18" t="s">
        <v>23</v>
      </c>
      <c r="V8" s="18" t="s">
        <v>24</v>
      </c>
      <c r="W8" s="18" t="s">
        <v>23</v>
      </c>
      <c r="X8" s="18" t="s">
        <v>24</v>
      </c>
      <c r="Y8" s="18" t="s">
        <v>23</v>
      </c>
      <c r="Z8" s="18" t="s">
        <v>24</v>
      </c>
      <c r="AA8" s="46"/>
      <c r="AB8" s="49"/>
      <c r="AC8" s="18" t="s">
        <v>23</v>
      </c>
      <c r="AD8" s="18" t="s">
        <v>24</v>
      </c>
      <c r="AE8" s="18" t="s">
        <v>23</v>
      </c>
      <c r="AF8" s="18" t="s">
        <v>24</v>
      </c>
      <c r="AG8" s="18" t="s">
        <v>23</v>
      </c>
      <c r="AH8" s="18" t="s">
        <v>24</v>
      </c>
      <c r="AI8" s="18" t="s">
        <v>23</v>
      </c>
      <c r="AJ8" s="18" t="s">
        <v>24</v>
      </c>
      <c r="AK8" s="18" t="s">
        <v>23</v>
      </c>
      <c r="AL8" s="18" t="s">
        <v>24</v>
      </c>
      <c r="AM8" s="18" t="s">
        <v>23</v>
      </c>
      <c r="AN8" s="18" t="s">
        <v>24</v>
      </c>
      <c r="AO8" s="18" t="s">
        <v>23</v>
      </c>
      <c r="AP8" s="18" t="s">
        <v>24</v>
      </c>
      <c r="AQ8" s="18" t="s">
        <v>23</v>
      </c>
      <c r="AR8" s="18" t="s">
        <v>24</v>
      </c>
      <c r="AS8" s="18" t="s">
        <v>23</v>
      </c>
      <c r="AT8" s="18" t="s">
        <v>24</v>
      </c>
      <c r="AU8" s="18" t="s">
        <v>23</v>
      </c>
      <c r="AV8" s="18" t="s">
        <v>24</v>
      </c>
      <c r="AW8" s="18" t="s">
        <v>23</v>
      </c>
      <c r="AX8" s="18" t="s">
        <v>24</v>
      </c>
      <c r="AY8" s="18" t="s">
        <v>23</v>
      </c>
      <c r="AZ8" s="18" t="s">
        <v>24</v>
      </c>
    </row>
    <row r="9" spans="1:53" ht="14.4" customHeight="1" x14ac:dyDescent="0.25">
      <c r="A9" s="31" t="s">
        <v>31</v>
      </c>
      <c r="B9" s="32">
        <v>2019</v>
      </c>
      <c r="C9" s="22">
        <v>3547</v>
      </c>
      <c r="D9" s="23">
        <v>98.774714564188244</v>
      </c>
      <c r="E9" s="22">
        <v>3937</v>
      </c>
      <c r="F9" s="23">
        <v>97.281937237459843</v>
      </c>
      <c r="G9" s="22">
        <v>2364</v>
      </c>
      <c r="H9" s="23">
        <v>100.46748831279217</v>
      </c>
      <c r="I9" s="22">
        <v>2155</v>
      </c>
      <c r="J9" s="23">
        <v>100.46620046620048</v>
      </c>
      <c r="K9" s="22">
        <v>7407</v>
      </c>
      <c r="L9" s="23">
        <v>99.583221296047313</v>
      </c>
      <c r="M9" s="22">
        <v>3753</v>
      </c>
      <c r="N9" s="23">
        <v>100.24038461538463</v>
      </c>
      <c r="O9" s="22">
        <v>3293</v>
      </c>
      <c r="P9" s="23">
        <v>98.298507462686572</v>
      </c>
      <c r="Q9" s="22">
        <v>3669</v>
      </c>
      <c r="R9" s="23">
        <v>96.324494618009979</v>
      </c>
      <c r="S9" s="22">
        <v>2186</v>
      </c>
      <c r="T9" s="23">
        <v>100.59825126553153</v>
      </c>
      <c r="U9" s="22">
        <v>1946</v>
      </c>
      <c r="V9" s="23">
        <v>99.033078880407118</v>
      </c>
      <c r="W9" s="22">
        <v>6888</v>
      </c>
      <c r="X9" s="23">
        <v>99.710480602200349</v>
      </c>
      <c r="Y9" s="22">
        <v>3480</v>
      </c>
      <c r="Z9" s="23">
        <v>99.599313108185456</v>
      </c>
      <c r="AA9" s="31" t="s">
        <v>31</v>
      </c>
      <c r="AB9" s="32">
        <v>2019</v>
      </c>
      <c r="AC9" s="22">
        <v>2243</v>
      </c>
      <c r="AD9" s="23">
        <v>102.56058527663465</v>
      </c>
      <c r="AE9" s="22">
        <v>2599</v>
      </c>
      <c r="AF9" s="23">
        <v>99.540405974722319</v>
      </c>
      <c r="AG9" s="22">
        <v>1579</v>
      </c>
      <c r="AH9" s="23">
        <v>103.00065231572081</v>
      </c>
      <c r="AI9" s="22">
        <v>1388</v>
      </c>
      <c r="AJ9" s="23">
        <v>102.81481481481482</v>
      </c>
      <c r="AK9" s="22">
        <v>5069</v>
      </c>
      <c r="AL9" s="23">
        <v>103.34352701325177</v>
      </c>
      <c r="AM9" s="22">
        <v>2271</v>
      </c>
      <c r="AN9" s="23">
        <v>102.89986406887178</v>
      </c>
      <c r="AO9" s="22">
        <v>1670</v>
      </c>
      <c r="AP9" s="23">
        <v>100.66305003013865</v>
      </c>
      <c r="AQ9" s="22">
        <v>2021</v>
      </c>
      <c r="AR9" s="23">
        <v>96.791187739463595</v>
      </c>
      <c r="AS9" s="22">
        <v>1267</v>
      </c>
      <c r="AT9" s="23">
        <v>99.45054945054946</v>
      </c>
      <c r="AU9" s="22">
        <v>1148</v>
      </c>
      <c r="AV9" s="23">
        <v>99.91296779808529</v>
      </c>
      <c r="AW9" s="22">
        <v>3437</v>
      </c>
      <c r="AX9" s="23">
        <v>98.368631940469371</v>
      </c>
      <c r="AY9" s="22">
        <v>1624</v>
      </c>
      <c r="AZ9" s="23">
        <v>96.724240619416321</v>
      </c>
    </row>
    <row r="10" spans="1:53" ht="14.4" customHeight="1" x14ac:dyDescent="0.25">
      <c r="A10" s="31">
        <v>2020</v>
      </c>
      <c r="B10" s="32">
        <v>2020</v>
      </c>
      <c r="C10" s="21">
        <v>3483</v>
      </c>
      <c r="D10" s="24">
        <v>98.195658302791088</v>
      </c>
      <c r="E10" s="21">
        <v>3815</v>
      </c>
      <c r="F10" s="24">
        <v>96.90119380238761</v>
      </c>
      <c r="G10" s="21">
        <v>2287</v>
      </c>
      <c r="H10" s="24">
        <v>96.742808798646365</v>
      </c>
      <c r="I10" s="21">
        <v>2080</v>
      </c>
      <c r="J10" s="24">
        <v>96.519721577726216</v>
      </c>
      <c r="K10" s="21">
        <v>6905</v>
      </c>
      <c r="L10" s="24">
        <v>93.22262724449844</v>
      </c>
      <c r="M10" s="21">
        <v>3713</v>
      </c>
      <c r="N10" s="24">
        <v>98.934185984545692</v>
      </c>
      <c r="O10" s="21">
        <v>3221</v>
      </c>
      <c r="P10" s="24">
        <v>97.813543880959614</v>
      </c>
      <c r="Q10" s="21">
        <v>3511</v>
      </c>
      <c r="R10" s="24">
        <v>95.693649495775418</v>
      </c>
      <c r="S10" s="21">
        <v>2088</v>
      </c>
      <c r="T10" s="24">
        <v>95.516925892040263</v>
      </c>
      <c r="U10" s="21">
        <v>1858</v>
      </c>
      <c r="V10" s="24">
        <v>95.477903391572454</v>
      </c>
      <c r="W10" s="21">
        <v>6358</v>
      </c>
      <c r="X10" s="24">
        <v>92.305458768873407</v>
      </c>
      <c r="Y10" s="21">
        <v>3418</v>
      </c>
      <c r="Z10" s="24">
        <v>98.218390804597703</v>
      </c>
      <c r="AA10" s="31">
        <v>2020</v>
      </c>
      <c r="AB10" s="32">
        <v>2020</v>
      </c>
      <c r="AC10" s="21">
        <v>2119</v>
      </c>
      <c r="AD10" s="24">
        <v>94.471689701292917</v>
      </c>
      <c r="AE10" s="21">
        <v>2523</v>
      </c>
      <c r="AF10" s="24">
        <v>97.075798383993842</v>
      </c>
      <c r="AG10" s="21">
        <v>1526</v>
      </c>
      <c r="AH10" s="24">
        <v>96.643445218492715</v>
      </c>
      <c r="AI10" s="21">
        <v>1283</v>
      </c>
      <c r="AJ10" s="24">
        <v>92.435158501440924</v>
      </c>
      <c r="AK10" s="21">
        <v>4401</v>
      </c>
      <c r="AL10" s="24">
        <v>86.821858354705071</v>
      </c>
      <c r="AM10" s="21">
        <v>2173</v>
      </c>
      <c r="AN10" s="24">
        <v>95.684720387494494</v>
      </c>
      <c r="AO10" s="21">
        <v>1588</v>
      </c>
      <c r="AP10" s="24">
        <v>95.089820359281447</v>
      </c>
      <c r="AQ10" s="21">
        <v>1954</v>
      </c>
      <c r="AR10" s="24">
        <v>96.684809500247411</v>
      </c>
      <c r="AS10" s="21">
        <v>1185</v>
      </c>
      <c r="AT10" s="24">
        <v>93.528018942383582</v>
      </c>
      <c r="AU10" s="21">
        <v>1080</v>
      </c>
      <c r="AV10" s="24">
        <v>94.076655052264812</v>
      </c>
      <c r="AW10" s="21">
        <v>2877</v>
      </c>
      <c r="AX10" s="24">
        <v>83.706720977596731</v>
      </c>
      <c r="AY10" s="21">
        <v>1501</v>
      </c>
      <c r="AZ10" s="24">
        <v>92.426108374384242</v>
      </c>
    </row>
    <row r="11" spans="1:53" ht="14.4" customHeight="1" x14ac:dyDescent="0.25">
      <c r="A11" s="31">
        <v>2021</v>
      </c>
      <c r="B11" s="32">
        <v>2021</v>
      </c>
      <c r="C11" s="21">
        <v>3635</v>
      </c>
      <c r="D11" s="24">
        <v>104.36405397645707</v>
      </c>
      <c r="E11" s="21">
        <v>4005</v>
      </c>
      <c r="F11" s="24">
        <v>104.98034076015728</v>
      </c>
      <c r="G11" s="21">
        <v>2418</v>
      </c>
      <c r="H11" s="24">
        <v>105.72802798425886</v>
      </c>
      <c r="I11" s="21">
        <v>2205</v>
      </c>
      <c r="J11" s="24">
        <v>106.00961538461537</v>
      </c>
      <c r="K11" s="21">
        <v>7349</v>
      </c>
      <c r="L11" s="24">
        <v>106.43012309920348</v>
      </c>
      <c r="M11" s="21">
        <v>3827</v>
      </c>
      <c r="N11" s="24">
        <v>103.07029356315647</v>
      </c>
      <c r="O11" s="21">
        <v>3408</v>
      </c>
      <c r="P11" s="24">
        <v>105.80565041912449</v>
      </c>
      <c r="Q11" s="21">
        <v>3748</v>
      </c>
      <c r="R11" s="24">
        <v>106.75021361435488</v>
      </c>
      <c r="S11" s="21">
        <v>2270</v>
      </c>
      <c r="T11" s="24">
        <v>108.71647509578544</v>
      </c>
      <c r="U11" s="21">
        <v>1999</v>
      </c>
      <c r="V11" s="24">
        <v>107.58880516684609</v>
      </c>
      <c r="W11" s="21">
        <v>6751</v>
      </c>
      <c r="X11" s="24">
        <v>106.18118905316136</v>
      </c>
      <c r="Y11" s="21">
        <v>3613</v>
      </c>
      <c r="Z11" s="24">
        <v>105.70509069631365</v>
      </c>
      <c r="AA11" s="31">
        <v>2021</v>
      </c>
      <c r="AB11" s="32">
        <v>2021</v>
      </c>
      <c r="AC11" s="21">
        <v>2260</v>
      </c>
      <c r="AD11" s="24">
        <v>106.65408211420481</v>
      </c>
      <c r="AE11" s="21">
        <v>2718</v>
      </c>
      <c r="AF11" s="24">
        <v>107.72889417360285</v>
      </c>
      <c r="AG11" s="21">
        <v>1600</v>
      </c>
      <c r="AH11" s="24">
        <v>104.84927916120577</v>
      </c>
      <c r="AI11" s="21">
        <v>1410</v>
      </c>
      <c r="AJ11" s="24">
        <v>109.89867498051441</v>
      </c>
      <c r="AK11" s="21">
        <v>4703</v>
      </c>
      <c r="AL11" s="24">
        <v>106.8620768007271</v>
      </c>
      <c r="AM11" s="21">
        <v>2291</v>
      </c>
      <c r="AN11" s="24">
        <v>105.43028071790152</v>
      </c>
      <c r="AO11" s="21">
        <v>1676</v>
      </c>
      <c r="AP11" s="24">
        <v>105.54156171284635</v>
      </c>
      <c r="AQ11" s="21">
        <v>2011</v>
      </c>
      <c r="AR11" s="24">
        <v>102.91709314227226</v>
      </c>
      <c r="AS11" s="21">
        <v>1235</v>
      </c>
      <c r="AT11" s="24">
        <v>104.21940928270041</v>
      </c>
      <c r="AU11" s="21">
        <v>1154</v>
      </c>
      <c r="AV11" s="24">
        <v>106.85185185185185</v>
      </c>
      <c r="AW11" s="21">
        <v>3093</v>
      </c>
      <c r="AX11" s="24">
        <v>107.50782064650677</v>
      </c>
      <c r="AY11" s="21">
        <v>1544</v>
      </c>
      <c r="AZ11" s="24">
        <v>102.86475682878083</v>
      </c>
    </row>
    <row r="12" spans="1:53" ht="14.4" customHeight="1" x14ac:dyDescent="0.25">
      <c r="A12" s="31">
        <v>2022</v>
      </c>
      <c r="B12" s="32">
        <v>2022</v>
      </c>
      <c r="C12" s="21">
        <v>3502</v>
      </c>
      <c r="D12" s="24">
        <v>96.341127922971111</v>
      </c>
      <c r="E12" s="21">
        <v>3810</v>
      </c>
      <c r="F12" s="24">
        <v>95.13108614232209</v>
      </c>
      <c r="G12" s="21">
        <v>2365</v>
      </c>
      <c r="H12" s="24">
        <v>97.808105872621994</v>
      </c>
      <c r="I12" s="21">
        <v>2144</v>
      </c>
      <c r="J12" s="24">
        <v>97.233560090702952</v>
      </c>
      <c r="K12" s="21">
        <v>7190</v>
      </c>
      <c r="L12" s="24">
        <v>97.836440332017958</v>
      </c>
      <c r="M12" s="21">
        <v>3752</v>
      </c>
      <c r="N12" s="24">
        <v>98.040240397177953</v>
      </c>
      <c r="O12" s="21">
        <v>3316</v>
      </c>
      <c r="P12" s="24">
        <v>97.300469483568079</v>
      </c>
      <c r="Q12" s="21">
        <v>3604</v>
      </c>
      <c r="R12" s="24">
        <v>96.157950907150479</v>
      </c>
      <c r="S12" s="21">
        <v>2226</v>
      </c>
      <c r="T12" s="24">
        <v>98.06167400881057</v>
      </c>
      <c r="U12" s="21">
        <v>1948</v>
      </c>
      <c r="V12" s="24">
        <v>97.448724362181096</v>
      </c>
      <c r="W12" s="21">
        <v>6652</v>
      </c>
      <c r="X12" s="24">
        <v>98.53355058509851</v>
      </c>
      <c r="Y12" s="21">
        <v>3543</v>
      </c>
      <c r="Z12" s="24">
        <v>98.062551895931364</v>
      </c>
      <c r="AA12" s="31">
        <v>2022</v>
      </c>
      <c r="AB12" s="32">
        <v>2022</v>
      </c>
      <c r="AC12" s="21">
        <v>2243</v>
      </c>
      <c r="AD12" s="24">
        <v>99.247787610619469</v>
      </c>
      <c r="AE12" s="21">
        <v>2642</v>
      </c>
      <c r="AF12" s="24">
        <v>97.203826342899191</v>
      </c>
      <c r="AG12" s="21">
        <v>1616</v>
      </c>
      <c r="AH12" s="24">
        <v>101</v>
      </c>
      <c r="AI12" s="21">
        <v>1407</v>
      </c>
      <c r="AJ12" s="24">
        <v>99.787234042553195</v>
      </c>
      <c r="AK12" s="21">
        <v>4573</v>
      </c>
      <c r="AL12" s="24">
        <v>97.235806931745699</v>
      </c>
      <c r="AM12" s="21">
        <v>2247</v>
      </c>
      <c r="AN12" s="24">
        <v>98.07944129201222</v>
      </c>
      <c r="AO12" s="21">
        <v>1688</v>
      </c>
      <c r="AP12" s="24">
        <v>100.71599045346062</v>
      </c>
      <c r="AQ12" s="21">
        <v>2030</v>
      </c>
      <c r="AR12" s="24">
        <v>100.9448035803083</v>
      </c>
      <c r="AS12" s="21">
        <v>1201</v>
      </c>
      <c r="AT12" s="24">
        <v>97.246963562753038</v>
      </c>
      <c r="AU12" s="21">
        <v>1150</v>
      </c>
      <c r="AV12" s="24">
        <v>99.653379549393421</v>
      </c>
      <c r="AW12" s="21">
        <v>3060</v>
      </c>
      <c r="AX12" s="24">
        <v>98.933074684772066</v>
      </c>
      <c r="AY12" s="21">
        <v>1695</v>
      </c>
      <c r="AZ12" s="24">
        <v>109.77979274611398</v>
      </c>
    </row>
    <row r="13" spans="1:53" ht="14.4" customHeight="1" x14ac:dyDescent="0.25">
      <c r="A13" s="31">
        <v>2023</v>
      </c>
      <c r="B13" s="32">
        <v>2023</v>
      </c>
      <c r="C13" s="25">
        <v>3331</v>
      </c>
      <c r="D13" s="26">
        <v>95.117075956596224</v>
      </c>
      <c r="E13" s="25">
        <v>3635</v>
      </c>
      <c r="F13" s="26">
        <v>95.406824146981634</v>
      </c>
      <c r="G13" s="25">
        <v>2294</v>
      </c>
      <c r="H13" s="26">
        <v>96.997885835095133</v>
      </c>
      <c r="I13" s="25">
        <v>2050</v>
      </c>
      <c r="J13" s="26">
        <v>95.615671641791039</v>
      </c>
      <c r="K13" s="25">
        <v>6963</v>
      </c>
      <c r="L13" s="26">
        <v>96.842837273991648</v>
      </c>
      <c r="M13" s="25">
        <v>3686</v>
      </c>
      <c r="N13" s="26">
        <v>98.240938166311295</v>
      </c>
      <c r="O13" s="25">
        <v>3132</v>
      </c>
      <c r="P13" s="26">
        <v>94.451145958986729</v>
      </c>
      <c r="Q13" s="25">
        <v>3435</v>
      </c>
      <c r="R13" s="26">
        <v>95.310765815760263</v>
      </c>
      <c r="S13" s="25">
        <v>2163</v>
      </c>
      <c r="T13" s="26">
        <v>97.169811320754718</v>
      </c>
      <c r="U13" s="25">
        <v>1893</v>
      </c>
      <c r="V13" s="26">
        <v>97.176591375770016</v>
      </c>
      <c r="W13" s="25">
        <v>6422</v>
      </c>
      <c r="X13" s="26">
        <v>96.542393265183406</v>
      </c>
      <c r="Y13" s="25">
        <v>3485</v>
      </c>
      <c r="Z13" s="26">
        <v>98.362969235111493</v>
      </c>
      <c r="AA13" s="31">
        <v>2023</v>
      </c>
      <c r="AB13" s="32">
        <v>2023</v>
      </c>
      <c r="AC13" s="25">
        <v>2120</v>
      </c>
      <c r="AD13" s="26">
        <v>94.516272848863125</v>
      </c>
      <c r="AE13" s="25">
        <v>2553</v>
      </c>
      <c r="AF13" s="26">
        <v>96.631339894019689</v>
      </c>
      <c r="AG13" s="25">
        <v>1548</v>
      </c>
      <c r="AH13" s="26">
        <v>95.792079207920793</v>
      </c>
      <c r="AI13" s="25">
        <v>1357</v>
      </c>
      <c r="AJ13" s="26">
        <v>96.446339729921817</v>
      </c>
      <c r="AK13" s="25">
        <v>4459</v>
      </c>
      <c r="AL13" s="26">
        <v>97.507106931992126</v>
      </c>
      <c r="AM13" s="25">
        <v>2222</v>
      </c>
      <c r="AN13" s="26">
        <v>98.887405429461509</v>
      </c>
      <c r="AO13" s="25">
        <v>1664</v>
      </c>
      <c r="AP13" s="26">
        <v>98.578199052132703</v>
      </c>
      <c r="AQ13" s="25">
        <v>2042</v>
      </c>
      <c r="AR13" s="26">
        <v>100.59113300492611</v>
      </c>
      <c r="AS13" s="25">
        <v>1206</v>
      </c>
      <c r="AT13" s="26">
        <v>100.41631973355538</v>
      </c>
      <c r="AU13" s="25">
        <v>1156</v>
      </c>
      <c r="AV13" s="26">
        <v>100.52173913043478</v>
      </c>
      <c r="AW13" s="25">
        <v>3182</v>
      </c>
      <c r="AX13" s="26">
        <v>103.98692810457517</v>
      </c>
      <c r="AY13" s="25">
        <v>1742</v>
      </c>
      <c r="AZ13" s="26">
        <v>102.77286135693215</v>
      </c>
    </row>
    <row r="14" spans="1:53" ht="14.4" customHeight="1" x14ac:dyDescent="0.25">
      <c r="A14" s="33" t="s">
        <v>32</v>
      </c>
      <c r="B14" s="34" t="s">
        <v>33</v>
      </c>
      <c r="C14" s="21">
        <v>3526</v>
      </c>
      <c r="D14" s="24">
        <v>96.3124829281617</v>
      </c>
      <c r="E14" s="21">
        <v>3858</v>
      </c>
      <c r="F14" s="24">
        <v>96.45</v>
      </c>
      <c r="G14" s="21">
        <v>2287</v>
      </c>
      <c r="H14" s="24">
        <v>97.944325481798714</v>
      </c>
      <c r="I14" s="21">
        <v>2033</v>
      </c>
      <c r="J14" s="24">
        <v>96.350710900473928</v>
      </c>
      <c r="K14" s="21">
        <v>7255</v>
      </c>
      <c r="L14" s="24">
        <v>98.239675016926199</v>
      </c>
      <c r="M14" s="21">
        <v>3800</v>
      </c>
      <c r="N14" s="24">
        <v>99.580712788259959</v>
      </c>
      <c r="O14" s="21">
        <v>3352</v>
      </c>
      <c r="P14" s="24">
        <v>97.243980272700909</v>
      </c>
      <c r="Q14" s="21">
        <v>3673</v>
      </c>
      <c r="R14" s="24">
        <v>97.375397667020152</v>
      </c>
      <c r="S14" s="21">
        <v>2163</v>
      </c>
      <c r="T14" s="24">
        <v>98.228882833787466</v>
      </c>
      <c r="U14" s="21">
        <v>1854</v>
      </c>
      <c r="V14" s="24">
        <v>96.261682242990659</v>
      </c>
      <c r="W14" s="21">
        <v>6710</v>
      </c>
      <c r="X14" s="24">
        <v>97.827671672255434</v>
      </c>
      <c r="Y14" s="21">
        <v>3587</v>
      </c>
      <c r="Z14" s="24">
        <v>99.39041285674702</v>
      </c>
      <c r="AA14" s="33" t="s">
        <v>32</v>
      </c>
      <c r="AB14" s="34" t="s">
        <v>33</v>
      </c>
      <c r="AC14" s="21">
        <v>2225</v>
      </c>
      <c r="AD14" s="24">
        <v>97.119161938018323</v>
      </c>
      <c r="AE14" s="21">
        <v>2654</v>
      </c>
      <c r="AF14" s="24">
        <v>96.229151559100799</v>
      </c>
      <c r="AG14" s="21">
        <v>1587</v>
      </c>
      <c r="AH14" s="24">
        <v>100.50664977834072</v>
      </c>
      <c r="AI14" s="21">
        <v>1352</v>
      </c>
      <c r="AJ14" s="24">
        <v>100.67014147431124</v>
      </c>
      <c r="AK14" s="21">
        <v>4620</v>
      </c>
      <c r="AL14" s="24">
        <v>97.365648050579551</v>
      </c>
      <c r="AM14" s="21">
        <v>2255</v>
      </c>
      <c r="AN14" s="24">
        <v>99.295464553060327</v>
      </c>
      <c r="AO14" s="21">
        <v>1688</v>
      </c>
      <c r="AP14" s="24">
        <v>100.29708853238266</v>
      </c>
      <c r="AQ14" s="21">
        <v>2157</v>
      </c>
      <c r="AR14" s="24">
        <v>106.4659427443238</v>
      </c>
      <c r="AS14" s="21">
        <v>1188</v>
      </c>
      <c r="AT14" s="24">
        <v>94.888178913738017</v>
      </c>
      <c r="AU14" s="21">
        <v>1125</v>
      </c>
      <c r="AV14" s="24">
        <v>99.7340425531915</v>
      </c>
      <c r="AW14" s="21">
        <v>3088</v>
      </c>
      <c r="AX14" s="24">
        <v>97.474747474747474</v>
      </c>
      <c r="AY14" s="21">
        <v>1688</v>
      </c>
      <c r="AZ14" s="24">
        <v>109.6816114359974</v>
      </c>
    </row>
    <row r="15" spans="1:53" ht="14.4" customHeight="1" x14ac:dyDescent="0.25">
      <c r="A15" s="35" t="s">
        <v>34</v>
      </c>
      <c r="B15" s="32" t="s">
        <v>35</v>
      </c>
      <c r="C15" s="21">
        <v>3419</v>
      </c>
      <c r="D15" s="24">
        <v>95.66312255176274</v>
      </c>
      <c r="E15" s="21">
        <v>3678</v>
      </c>
      <c r="F15" s="24">
        <v>94.380292532717476</v>
      </c>
      <c r="G15" s="21">
        <v>2270</v>
      </c>
      <c r="H15" s="24">
        <v>96.678023850085182</v>
      </c>
      <c r="I15" s="21">
        <v>2031</v>
      </c>
      <c r="J15" s="24">
        <v>96.347248576850092</v>
      </c>
      <c r="K15" s="21">
        <v>7097</v>
      </c>
      <c r="L15" s="24">
        <v>97.553264604810991</v>
      </c>
      <c r="M15" s="21">
        <v>3685</v>
      </c>
      <c r="N15" s="24">
        <v>98.266666666666666</v>
      </c>
      <c r="O15" s="21">
        <v>3240</v>
      </c>
      <c r="P15" s="24">
        <v>96</v>
      </c>
      <c r="Q15" s="21">
        <v>3498</v>
      </c>
      <c r="R15" s="24">
        <v>95.313351498637601</v>
      </c>
      <c r="S15" s="21">
        <v>2132</v>
      </c>
      <c r="T15" s="24">
        <v>96.777122106218798</v>
      </c>
      <c r="U15" s="21">
        <v>1857</v>
      </c>
      <c r="V15" s="24">
        <v>96.819603753910314</v>
      </c>
      <c r="W15" s="21">
        <v>6562</v>
      </c>
      <c r="X15" s="24">
        <v>98.101360442517574</v>
      </c>
      <c r="Y15" s="21">
        <v>3491</v>
      </c>
      <c r="Z15" s="24">
        <v>98.532317245272367</v>
      </c>
      <c r="AA15" s="35" t="s">
        <v>34</v>
      </c>
      <c r="AB15" s="32" t="s">
        <v>35</v>
      </c>
      <c r="AC15" s="21">
        <v>2176</v>
      </c>
      <c r="AD15" s="24">
        <v>97.31663685152057</v>
      </c>
      <c r="AE15" s="21">
        <v>2557</v>
      </c>
      <c r="AF15" s="24">
        <v>95.020438498699363</v>
      </c>
      <c r="AG15" s="21">
        <v>1554</v>
      </c>
      <c r="AH15" s="24">
        <v>98.666666666666671</v>
      </c>
      <c r="AI15" s="21">
        <v>1345</v>
      </c>
      <c r="AJ15" s="24">
        <v>100.29828486204325</v>
      </c>
      <c r="AK15" s="21">
        <v>4439</v>
      </c>
      <c r="AL15" s="24">
        <v>95.874730021598282</v>
      </c>
      <c r="AM15" s="21">
        <v>2211</v>
      </c>
      <c r="AN15" s="24">
        <v>99.415467625899282</v>
      </c>
      <c r="AO15" s="21">
        <v>1688</v>
      </c>
      <c r="AP15" s="24">
        <v>100.83632019115889</v>
      </c>
      <c r="AQ15" s="21">
        <v>2077</v>
      </c>
      <c r="AR15" s="24">
        <v>104.05811623246493</v>
      </c>
      <c r="AS15" s="21">
        <v>1196</v>
      </c>
      <c r="AT15" s="24">
        <v>99.418121363258521</v>
      </c>
      <c r="AU15" s="21">
        <v>1131</v>
      </c>
      <c r="AV15" s="24">
        <v>100.17714791851195</v>
      </c>
      <c r="AW15" s="21">
        <v>3140</v>
      </c>
      <c r="AX15" s="24">
        <v>100.12755102040816</v>
      </c>
      <c r="AY15" s="21">
        <v>1694</v>
      </c>
      <c r="AZ15" s="24">
        <v>110.21470396877034</v>
      </c>
    </row>
    <row r="16" spans="1:53" ht="14.4" customHeight="1" x14ac:dyDescent="0.25">
      <c r="A16" s="35" t="s">
        <v>36</v>
      </c>
      <c r="B16" s="32" t="s">
        <v>37</v>
      </c>
      <c r="C16" s="21">
        <v>3401</v>
      </c>
      <c r="D16" s="24">
        <v>95.829811214426599</v>
      </c>
      <c r="E16" s="21">
        <v>3638</v>
      </c>
      <c r="F16" s="24">
        <v>93.642213642213648</v>
      </c>
      <c r="G16" s="21">
        <v>2269</v>
      </c>
      <c r="H16" s="24">
        <v>96.062658763759529</v>
      </c>
      <c r="I16" s="21">
        <v>2077</v>
      </c>
      <c r="J16" s="24">
        <v>96.649604467194038</v>
      </c>
      <c r="K16" s="21">
        <v>6995</v>
      </c>
      <c r="L16" s="24">
        <v>96.2835512732278</v>
      </c>
      <c r="M16" s="21">
        <v>3655</v>
      </c>
      <c r="N16" s="24">
        <v>97.936763129689169</v>
      </c>
      <c r="O16" s="21">
        <v>3195</v>
      </c>
      <c r="P16" s="24">
        <v>95.117594522179218</v>
      </c>
      <c r="Q16" s="21">
        <v>3443</v>
      </c>
      <c r="R16" s="24">
        <v>94.535969247666117</v>
      </c>
      <c r="S16" s="21">
        <v>2138</v>
      </c>
      <c r="T16" s="24">
        <v>96.046720575022462</v>
      </c>
      <c r="U16" s="21">
        <v>1902</v>
      </c>
      <c r="V16" s="24">
        <v>96.695475343162173</v>
      </c>
      <c r="W16" s="21">
        <v>6496</v>
      </c>
      <c r="X16" s="24">
        <v>96.652283886326444</v>
      </c>
      <c r="Y16" s="21">
        <v>3461</v>
      </c>
      <c r="Z16" s="24">
        <v>98.575904300769011</v>
      </c>
      <c r="AA16" s="35" t="s">
        <v>36</v>
      </c>
      <c r="AB16" s="32" t="s">
        <v>37</v>
      </c>
      <c r="AC16" s="21">
        <v>2163</v>
      </c>
      <c r="AD16" s="24">
        <v>97.432432432432435</v>
      </c>
      <c r="AE16" s="21">
        <v>2557</v>
      </c>
      <c r="AF16" s="24">
        <v>97.632684230622374</v>
      </c>
      <c r="AG16" s="21">
        <v>1578</v>
      </c>
      <c r="AH16" s="24">
        <v>98.934169278996862</v>
      </c>
      <c r="AI16" s="21">
        <v>1360</v>
      </c>
      <c r="AJ16" s="24">
        <v>98.981077147016023</v>
      </c>
      <c r="AK16" s="21">
        <v>4416</v>
      </c>
      <c r="AL16" s="24">
        <v>95.543054954565122</v>
      </c>
      <c r="AM16" s="21">
        <v>2199</v>
      </c>
      <c r="AN16" s="24">
        <v>97.951002227171486</v>
      </c>
      <c r="AO16" s="21">
        <v>1701</v>
      </c>
      <c r="AP16" s="24">
        <v>100.94955489614243</v>
      </c>
      <c r="AQ16" s="21">
        <v>1960</v>
      </c>
      <c r="AR16" s="24">
        <v>98.790322580645167</v>
      </c>
      <c r="AS16" s="21">
        <v>1220</v>
      </c>
      <c r="AT16" s="24">
        <v>99.1869918699187</v>
      </c>
      <c r="AU16" s="21">
        <v>1147</v>
      </c>
      <c r="AV16" s="24">
        <v>100.70237050043897</v>
      </c>
      <c r="AW16" s="21">
        <v>3171</v>
      </c>
      <c r="AX16" s="24">
        <v>101.56950672645739</v>
      </c>
      <c r="AY16" s="21">
        <v>1698</v>
      </c>
      <c r="AZ16" s="24">
        <v>112.00527704485488</v>
      </c>
    </row>
    <row r="17" spans="1:52" ht="14.4" customHeight="1" x14ac:dyDescent="0.25">
      <c r="A17" s="35" t="s">
        <v>38</v>
      </c>
      <c r="B17" s="32" t="s">
        <v>39</v>
      </c>
      <c r="C17" s="21">
        <v>3365</v>
      </c>
      <c r="D17" s="24">
        <v>95.542305508233966</v>
      </c>
      <c r="E17" s="21">
        <v>3621</v>
      </c>
      <c r="F17" s="24">
        <v>94.12529243566415</v>
      </c>
      <c r="G17" s="21">
        <v>2365</v>
      </c>
      <c r="H17" s="24">
        <v>98.092077975943596</v>
      </c>
      <c r="I17" s="21">
        <v>2153</v>
      </c>
      <c r="J17" s="24">
        <v>94.637362637362628</v>
      </c>
      <c r="K17" s="21">
        <v>7056</v>
      </c>
      <c r="L17" s="24">
        <v>97.136563876651977</v>
      </c>
      <c r="M17" s="21">
        <v>3695</v>
      </c>
      <c r="N17" s="24">
        <v>98.559615897572684</v>
      </c>
      <c r="O17" s="21">
        <v>3144</v>
      </c>
      <c r="P17" s="24">
        <v>93.82273948075202</v>
      </c>
      <c r="Q17" s="21">
        <v>3428</v>
      </c>
      <c r="R17" s="24">
        <v>94.722298977618124</v>
      </c>
      <c r="S17" s="21">
        <v>2235</v>
      </c>
      <c r="T17" s="24">
        <v>98.544973544973544</v>
      </c>
      <c r="U17" s="21">
        <v>1987</v>
      </c>
      <c r="V17" s="24">
        <v>96.974133723767693</v>
      </c>
      <c r="W17" s="21">
        <v>6532</v>
      </c>
      <c r="X17" s="24">
        <v>97.187918464514212</v>
      </c>
      <c r="Y17" s="21">
        <v>3482</v>
      </c>
      <c r="Z17" s="24">
        <v>98.61229113565561</v>
      </c>
      <c r="AA17" s="35" t="s">
        <v>38</v>
      </c>
      <c r="AB17" s="32" t="s">
        <v>39</v>
      </c>
      <c r="AC17" s="21">
        <v>2137</v>
      </c>
      <c r="AD17" s="24">
        <v>94.515701017249015</v>
      </c>
      <c r="AE17" s="21">
        <v>2529</v>
      </c>
      <c r="AF17" s="24">
        <v>96.41631719405261</v>
      </c>
      <c r="AG17" s="21">
        <v>1591</v>
      </c>
      <c r="AH17" s="24">
        <v>96.717325227963528</v>
      </c>
      <c r="AI17" s="21">
        <v>1390</v>
      </c>
      <c r="AJ17" s="24">
        <v>96.127247579529737</v>
      </c>
      <c r="AK17" s="21">
        <v>4479</v>
      </c>
      <c r="AL17" s="24">
        <v>97.858859514966127</v>
      </c>
      <c r="AM17" s="21">
        <v>2198</v>
      </c>
      <c r="AN17" s="24">
        <v>96.530522617479136</v>
      </c>
      <c r="AO17" s="21">
        <v>1680</v>
      </c>
      <c r="AP17" s="24">
        <v>100.59880239520957</v>
      </c>
      <c r="AQ17" s="21">
        <v>2015</v>
      </c>
      <c r="AR17" s="24">
        <v>102.02531645569621</v>
      </c>
      <c r="AS17" s="21">
        <v>1304</v>
      </c>
      <c r="AT17" s="24">
        <v>109.21273031825795</v>
      </c>
      <c r="AU17" s="21">
        <v>1169</v>
      </c>
      <c r="AV17" s="24">
        <v>101.9180470793374</v>
      </c>
      <c r="AW17" s="21">
        <v>3180</v>
      </c>
      <c r="AX17" s="24">
        <v>107.46873943899966</v>
      </c>
      <c r="AY17" s="21">
        <v>1749</v>
      </c>
      <c r="AZ17" s="24">
        <v>102.58064516129033</v>
      </c>
    </row>
    <row r="18" spans="1:52" ht="14.4" customHeight="1" x14ac:dyDescent="0.25">
      <c r="A18" s="35" t="s">
        <v>40</v>
      </c>
      <c r="B18" s="32" t="s">
        <v>41</v>
      </c>
      <c r="C18" s="21">
        <v>3309</v>
      </c>
      <c r="D18" s="24">
        <v>94.488863506567682</v>
      </c>
      <c r="E18" s="21">
        <v>3551</v>
      </c>
      <c r="F18" s="24">
        <v>93.44736842105263</v>
      </c>
      <c r="G18" s="21">
        <v>2336</v>
      </c>
      <c r="H18" s="24">
        <v>95.934291581108837</v>
      </c>
      <c r="I18" s="21">
        <v>2108</v>
      </c>
      <c r="J18" s="24">
        <v>94.741573033707866</v>
      </c>
      <c r="K18" s="21">
        <v>7000</v>
      </c>
      <c r="L18" s="24">
        <v>97.72441714365489</v>
      </c>
      <c r="M18" s="21">
        <v>3689</v>
      </c>
      <c r="N18" s="24">
        <v>97.825510474675141</v>
      </c>
      <c r="O18" s="21">
        <v>3091</v>
      </c>
      <c r="P18" s="24">
        <v>93.018356906409878</v>
      </c>
      <c r="Q18" s="21">
        <v>3368</v>
      </c>
      <c r="R18" s="24">
        <v>94.025683975432713</v>
      </c>
      <c r="S18" s="21">
        <v>2215</v>
      </c>
      <c r="T18" s="24">
        <v>96.894138232720906</v>
      </c>
      <c r="U18" s="21">
        <v>1957</v>
      </c>
      <c r="V18" s="24">
        <v>95.884370406663393</v>
      </c>
      <c r="W18" s="21">
        <v>6454</v>
      </c>
      <c r="X18" s="24">
        <v>97.418867924528314</v>
      </c>
      <c r="Y18" s="21">
        <v>3481</v>
      </c>
      <c r="Z18" s="24">
        <v>98.001126126126124</v>
      </c>
      <c r="AA18" s="35" t="s">
        <v>40</v>
      </c>
      <c r="AB18" s="32" t="s">
        <v>41</v>
      </c>
      <c r="AC18" s="21">
        <v>2121</v>
      </c>
      <c r="AD18" s="24">
        <v>94.266666666666666</v>
      </c>
      <c r="AE18" s="21">
        <v>2513</v>
      </c>
      <c r="AF18" s="24">
        <v>96.357361963190186</v>
      </c>
      <c r="AG18" s="21">
        <v>1585</v>
      </c>
      <c r="AH18" s="24">
        <v>95.654797827398923</v>
      </c>
      <c r="AI18" s="21">
        <v>1400</v>
      </c>
      <c r="AJ18" s="24">
        <v>95.824777549623548</v>
      </c>
      <c r="AK18" s="21">
        <v>4449</v>
      </c>
      <c r="AL18" s="24">
        <v>97.823218997361479</v>
      </c>
      <c r="AM18" s="21">
        <v>2179</v>
      </c>
      <c r="AN18" s="24">
        <v>96.245583038869256</v>
      </c>
      <c r="AO18" s="21">
        <v>1674</v>
      </c>
      <c r="AP18" s="24">
        <v>99.583581201665666</v>
      </c>
      <c r="AQ18" s="21">
        <v>2047</v>
      </c>
      <c r="AR18" s="24">
        <v>103.17540322580645</v>
      </c>
      <c r="AS18" s="21">
        <v>1200</v>
      </c>
      <c r="AT18" s="24">
        <v>100.0834028356964</v>
      </c>
      <c r="AU18" s="21">
        <v>1166</v>
      </c>
      <c r="AV18" s="24">
        <v>100.08583690987125</v>
      </c>
      <c r="AW18" s="21">
        <v>3104</v>
      </c>
      <c r="AX18" s="24">
        <v>104.02144772117963</v>
      </c>
      <c r="AY18" s="21">
        <v>1714</v>
      </c>
      <c r="AZ18" s="24">
        <v>99.883449883449885</v>
      </c>
    </row>
    <row r="19" spans="1:52" ht="14.4" customHeight="1" x14ac:dyDescent="0.25">
      <c r="A19" s="35" t="s">
        <v>42</v>
      </c>
      <c r="B19" s="32" t="s">
        <v>43</v>
      </c>
      <c r="C19" s="21">
        <v>3260</v>
      </c>
      <c r="D19" s="24">
        <v>93.196112064036598</v>
      </c>
      <c r="E19" s="21">
        <v>3513</v>
      </c>
      <c r="F19" s="24">
        <v>92.47170307975783</v>
      </c>
      <c r="G19" s="21">
        <v>2317</v>
      </c>
      <c r="H19" s="24">
        <v>95.467655541821188</v>
      </c>
      <c r="I19" s="21">
        <v>2071</v>
      </c>
      <c r="J19" s="24">
        <v>93.880326382592926</v>
      </c>
      <c r="K19" s="21">
        <v>6952</v>
      </c>
      <c r="L19" s="24">
        <v>97.722800112454308</v>
      </c>
      <c r="M19" s="21">
        <v>3673</v>
      </c>
      <c r="N19" s="24">
        <v>97.530536378120019</v>
      </c>
      <c r="O19" s="21">
        <v>3045</v>
      </c>
      <c r="P19" s="24">
        <v>91.827503015681543</v>
      </c>
      <c r="Q19" s="21">
        <v>3327</v>
      </c>
      <c r="R19" s="24">
        <v>92.468037798777104</v>
      </c>
      <c r="S19" s="21">
        <v>2197</v>
      </c>
      <c r="T19" s="24">
        <v>96.233026719229088</v>
      </c>
      <c r="U19" s="21">
        <v>1922</v>
      </c>
      <c r="V19" s="24">
        <v>95.717131474103596</v>
      </c>
      <c r="W19" s="21">
        <v>6407</v>
      </c>
      <c r="X19" s="24">
        <v>97.786935286935289</v>
      </c>
      <c r="Y19" s="21">
        <v>3455</v>
      </c>
      <c r="Z19" s="24">
        <v>97.57130754024287</v>
      </c>
      <c r="AA19" s="35" t="s">
        <v>42</v>
      </c>
      <c r="AB19" s="32" t="s">
        <v>43</v>
      </c>
      <c r="AC19" s="21">
        <v>2076</v>
      </c>
      <c r="AD19" s="24">
        <v>92.802860974519447</v>
      </c>
      <c r="AE19" s="21">
        <v>2451</v>
      </c>
      <c r="AF19" s="24">
        <v>93.908045977011483</v>
      </c>
      <c r="AG19" s="21">
        <v>1578</v>
      </c>
      <c r="AH19" s="24">
        <v>95.927051671732528</v>
      </c>
      <c r="AI19" s="21">
        <v>1402</v>
      </c>
      <c r="AJ19" s="24">
        <v>95.896032831737344</v>
      </c>
      <c r="AK19" s="21">
        <v>4359</v>
      </c>
      <c r="AL19" s="24">
        <v>96.587635719033898</v>
      </c>
      <c r="AM19" s="21">
        <v>2156</v>
      </c>
      <c r="AN19" s="24">
        <v>94.271972015741142</v>
      </c>
      <c r="AO19" s="21">
        <v>1677</v>
      </c>
      <c r="AP19" s="24">
        <v>99.172087522176227</v>
      </c>
      <c r="AQ19" s="21">
        <v>2034</v>
      </c>
      <c r="AR19" s="24">
        <v>102.10843373493977</v>
      </c>
      <c r="AS19" s="21">
        <v>1194</v>
      </c>
      <c r="AT19" s="24">
        <v>99.251870324189525</v>
      </c>
      <c r="AU19" s="21">
        <v>1178</v>
      </c>
      <c r="AV19" s="24">
        <v>100.76988879384091</v>
      </c>
      <c r="AW19" s="21">
        <v>3150</v>
      </c>
      <c r="AX19" s="24">
        <v>104.86018641810919</v>
      </c>
      <c r="AY19" s="21">
        <v>1734</v>
      </c>
      <c r="AZ19" s="24">
        <v>100.28918449971083</v>
      </c>
    </row>
    <row r="20" spans="1:52" ht="14.4" customHeight="1" x14ac:dyDescent="0.25">
      <c r="A20" s="35" t="s">
        <v>44</v>
      </c>
      <c r="B20" s="32" t="s">
        <v>45</v>
      </c>
      <c r="C20" s="21">
        <v>3234</v>
      </c>
      <c r="D20" s="24">
        <v>92.452830188679243</v>
      </c>
      <c r="E20" s="21">
        <v>3502</v>
      </c>
      <c r="F20" s="24">
        <v>92.5475687103594</v>
      </c>
      <c r="G20" s="21">
        <v>2321</v>
      </c>
      <c r="H20" s="24">
        <v>95.475113122171948</v>
      </c>
      <c r="I20" s="21">
        <v>2093</v>
      </c>
      <c r="J20" s="24">
        <v>94.449458483754512</v>
      </c>
      <c r="K20" s="21">
        <v>6976</v>
      </c>
      <c r="L20" s="24">
        <v>96.714265908775815</v>
      </c>
      <c r="M20" s="21">
        <v>3673</v>
      </c>
      <c r="N20" s="24">
        <v>97.764173542720258</v>
      </c>
      <c r="O20" s="21">
        <v>3024</v>
      </c>
      <c r="P20" s="24">
        <v>91.442394919866956</v>
      </c>
      <c r="Q20" s="21">
        <v>3339</v>
      </c>
      <c r="R20" s="24">
        <v>93.713163064833012</v>
      </c>
      <c r="S20" s="21">
        <v>2195</v>
      </c>
      <c r="T20" s="24">
        <v>95.767888307155317</v>
      </c>
      <c r="U20" s="21">
        <v>1930</v>
      </c>
      <c r="V20" s="24">
        <v>95.214602861371489</v>
      </c>
      <c r="W20" s="21">
        <v>6360</v>
      </c>
      <c r="X20" s="24">
        <v>95.581605049594231</v>
      </c>
      <c r="Y20" s="21">
        <v>3470</v>
      </c>
      <c r="Z20" s="24">
        <v>97.58155230596175</v>
      </c>
      <c r="AA20" s="35" t="s">
        <v>44</v>
      </c>
      <c r="AB20" s="32" t="s">
        <v>45</v>
      </c>
      <c r="AC20" s="21">
        <v>2059</v>
      </c>
      <c r="AD20" s="24">
        <v>91.429840142095912</v>
      </c>
      <c r="AE20" s="21">
        <v>2444</v>
      </c>
      <c r="AF20" s="24">
        <v>93.175752954632102</v>
      </c>
      <c r="AG20" s="21">
        <v>1566</v>
      </c>
      <c r="AH20" s="24">
        <v>96.428571428571431</v>
      </c>
      <c r="AI20" s="21">
        <v>1406</v>
      </c>
      <c r="AJ20" s="24">
        <v>96.8986905582357</v>
      </c>
      <c r="AK20" s="21">
        <v>4383</v>
      </c>
      <c r="AL20" s="24">
        <v>96.712268314210064</v>
      </c>
      <c r="AM20" s="21">
        <v>2170</v>
      </c>
      <c r="AN20" s="24">
        <v>96.616206589492421</v>
      </c>
      <c r="AO20" s="21">
        <v>1674</v>
      </c>
      <c r="AP20" s="24">
        <v>99.821109123434709</v>
      </c>
      <c r="AQ20" s="21">
        <v>2022</v>
      </c>
      <c r="AR20" s="24">
        <v>102.22446916076846</v>
      </c>
      <c r="AS20" s="21">
        <v>1194</v>
      </c>
      <c r="AT20" s="24">
        <v>99.251870324189525</v>
      </c>
      <c r="AU20" s="21">
        <v>1172</v>
      </c>
      <c r="AV20" s="24">
        <v>100.51457975986278</v>
      </c>
      <c r="AW20" s="21">
        <v>3150</v>
      </c>
      <c r="AX20" s="24">
        <v>104.27010923535254</v>
      </c>
      <c r="AY20" s="21">
        <v>1729</v>
      </c>
      <c r="AZ20" s="24">
        <v>100.93403385872736</v>
      </c>
    </row>
    <row r="21" spans="1:52" ht="14.4" customHeight="1" x14ac:dyDescent="0.25">
      <c r="A21" s="35" t="s">
        <v>46</v>
      </c>
      <c r="B21" s="32" t="s">
        <v>47</v>
      </c>
      <c r="C21" s="21">
        <v>3190</v>
      </c>
      <c r="D21" s="24">
        <v>92.383434694468576</v>
      </c>
      <c r="E21" s="21">
        <v>3503</v>
      </c>
      <c r="F21" s="24">
        <v>93.288948069241002</v>
      </c>
      <c r="G21" s="21">
        <v>2304</v>
      </c>
      <c r="H21" s="24">
        <v>95.403726708074529</v>
      </c>
      <c r="I21" s="21">
        <v>2069</v>
      </c>
      <c r="J21" s="24">
        <v>94.388686131386862</v>
      </c>
      <c r="K21" s="21">
        <v>6902</v>
      </c>
      <c r="L21" s="24">
        <v>96.315936366173588</v>
      </c>
      <c r="M21" s="21">
        <v>3652</v>
      </c>
      <c r="N21" s="24">
        <v>98.410132039881432</v>
      </c>
      <c r="O21" s="21">
        <v>2997</v>
      </c>
      <c r="P21" s="24">
        <v>91.735537190082653</v>
      </c>
      <c r="Q21" s="21">
        <v>3330</v>
      </c>
      <c r="R21" s="24">
        <v>93.776401013798932</v>
      </c>
      <c r="S21" s="21">
        <v>2182</v>
      </c>
      <c r="T21" s="24">
        <v>96.420680512593904</v>
      </c>
      <c r="U21" s="21">
        <v>1909</v>
      </c>
      <c r="V21" s="24">
        <v>96.12286002014099</v>
      </c>
      <c r="W21" s="21">
        <v>6359</v>
      </c>
      <c r="X21" s="24">
        <v>96.246405327682766</v>
      </c>
      <c r="Y21" s="21">
        <v>3453</v>
      </c>
      <c r="Z21" s="24">
        <v>98.152359295053998</v>
      </c>
      <c r="AA21" s="35" t="s">
        <v>46</v>
      </c>
      <c r="AB21" s="32" t="s">
        <v>47</v>
      </c>
      <c r="AC21" s="21">
        <v>2041</v>
      </c>
      <c r="AD21" s="24">
        <v>91.442652329749109</v>
      </c>
      <c r="AE21" s="21">
        <v>2411</v>
      </c>
      <c r="AF21" s="24">
        <v>93.377226955848187</v>
      </c>
      <c r="AG21" s="21">
        <v>1553</v>
      </c>
      <c r="AH21" s="24">
        <v>95.745992601726257</v>
      </c>
      <c r="AI21" s="21">
        <v>1373</v>
      </c>
      <c r="AJ21" s="24">
        <v>96.283309957924274</v>
      </c>
      <c r="AK21" s="21">
        <v>4385</v>
      </c>
      <c r="AL21" s="24">
        <v>96.863264855312565</v>
      </c>
      <c r="AM21" s="21">
        <v>2163</v>
      </c>
      <c r="AN21" s="24">
        <v>98.362892223738058</v>
      </c>
      <c r="AO21" s="21">
        <v>1671</v>
      </c>
      <c r="AP21" s="24">
        <v>101.02781136638453</v>
      </c>
      <c r="AQ21" s="21">
        <v>1997</v>
      </c>
      <c r="AR21" s="24">
        <v>102.72633744855968</v>
      </c>
      <c r="AS21" s="21">
        <v>1194</v>
      </c>
      <c r="AT21" s="24">
        <v>99.251870324189525</v>
      </c>
      <c r="AU21" s="21">
        <v>1171</v>
      </c>
      <c r="AV21" s="24">
        <v>100.68787618228718</v>
      </c>
      <c r="AW21" s="21">
        <v>3150</v>
      </c>
      <c r="AX21" s="24">
        <v>104.37375745526838</v>
      </c>
      <c r="AY21" s="21">
        <v>1698</v>
      </c>
      <c r="AZ21" s="24">
        <v>101.49432157800358</v>
      </c>
    </row>
    <row r="22" spans="1:52" ht="14.4" customHeight="1" x14ac:dyDescent="0.25">
      <c r="A22" s="35" t="s">
        <v>48</v>
      </c>
      <c r="B22" s="32" t="s">
        <v>49</v>
      </c>
      <c r="C22" s="21">
        <v>3213</v>
      </c>
      <c r="D22" s="24">
        <v>93.211488250652735</v>
      </c>
      <c r="E22" s="21">
        <v>3526</v>
      </c>
      <c r="F22" s="24">
        <v>93.280423280423292</v>
      </c>
      <c r="G22" s="21">
        <v>2286</v>
      </c>
      <c r="H22" s="24">
        <v>96.212121212121218</v>
      </c>
      <c r="I22" s="21">
        <v>2046</v>
      </c>
      <c r="J22" s="24">
        <v>94.76609541454377</v>
      </c>
      <c r="K22" s="21">
        <v>6902</v>
      </c>
      <c r="L22" s="24">
        <v>96.707299985988513</v>
      </c>
      <c r="M22" s="21">
        <v>3648</v>
      </c>
      <c r="N22" s="24">
        <v>98.064516129032256</v>
      </c>
      <c r="O22" s="21">
        <v>3015</v>
      </c>
      <c r="P22" s="24">
        <v>92.314758113900794</v>
      </c>
      <c r="Q22" s="21">
        <v>3328</v>
      </c>
      <c r="R22" s="24">
        <v>93.247408237601576</v>
      </c>
      <c r="S22" s="21">
        <v>2155</v>
      </c>
      <c r="T22" s="24">
        <v>96.03386809269162</v>
      </c>
      <c r="U22" s="21">
        <v>1890</v>
      </c>
      <c r="V22" s="24">
        <v>96.527068437180802</v>
      </c>
      <c r="W22" s="21">
        <v>6373</v>
      </c>
      <c r="X22" s="24">
        <v>96.50211992731677</v>
      </c>
      <c r="Y22" s="21">
        <v>3455</v>
      </c>
      <c r="Z22" s="24">
        <v>97.958605046781969</v>
      </c>
      <c r="AA22" s="35" t="s">
        <v>48</v>
      </c>
      <c r="AB22" s="32" t="s">
        <v>49</v>
      </c>
      <c r="AC22" s="21">
        <v>2053</v>
      </c>
      <c r="AD22" s="24">
        <v>91.488413547237073</v>
      </c>
      <c r="AE22" s="21">
        <v>2428</v>
      </c>
      <c r="AF22" s="24">
        <v>93.062476044461491</v>
      </c>
      <c r="AG22" s="21">
        <v>1546</v>
      </c>
      <c r="AH22" s="24">
        <v>95.609152752009891</v>
      </c>
      <c r="AI22" s="21">
        <v>1350</v>
      </c>
      <c r="AJ22" s="24">
        <v>95.541401273885356</v>
      </c>
      <c r="AK22" s="21">
        <v>4407</v>
      </c>
      <c r="AL22" s="24">
        <v>96.835860250494392</v>
      </c>
      <c r="AM22" s="21">
        <v>2167</v>
      </c>
      <c r="AN22" s="24">
        <v>97.174887892376688</v>
      </c>
      <c r="AO22" s="21">
        <v>1663</v>
      </c>
      <c r="AP22" s="24">
        <v>100</v>
      </c>
      <c r="AQ22" s="21">
        <v>1975</v>
      </c>
      <c r="AR22" s="24">
        <v>100.91977516607051</v>
      </c>
      <c r="AS22" s="21">
        <v>1188</v>
      </c>
      <c r="AT22" s="24">
        <v>98.753117206982537</v>
      </c>
      <c r="AU22" s="21">
        <v>1160</v>
      </c>
      <c r="AV22" s="24">
        <v>100</v>
      </c>
      <c r="AW22" s="21">
        <v>3150</v>
      </c>
      <c r="AX22" s="24">
        <v>104.30463576158941</v>
      </c>
      <c r="AY22" s="21">
        <v>1686</v>
      </c>
      <c r="AZ22" s="24">
        <v>100.89766606822262</v>
      </c>
    </row>
    <row r="23" spans="1:52" ht="14.4" customHeight="1" x14ac:dyDescent="0.25">
      <c r="A23" s="35" t="s">
        <v>50</v>
      </c>
      <c r="B23" s="32" t="s">
        <v>51</v>
      </c>
      <c r="C23" s="21">
        <v>3289</v>
      </c>
      <c r="D23" s="24">
        <v>93.864155251141554</v>
      </c>
      <c r="E23" s="21">
        <v>3627</v>
      </c>
      <c r="F23" s="24">
        <v>94.650313152400827</v>
      </c>
      <c r="G23" s="21">
        <v>2301</v>
      </c>
      <c r="H23" s="24">
        <v>97.41744284504658</v>
      </c>
      <c r="I23" s="21">
        <v>2074</v>
      </c>
      <c r="J23" s="24">
        <v>97.370892018779344</v>
      </c>
      <c r="K23" s="21">
        <v>6880</v>
      </c>
      <c r="L23" s="24">
        <v>96.049141421192246</v>
      </c>
      <c r="M23" s="21">
        <v>3664</v>
      </c>
      <c r="N23" s="24">
        <v>98.046561412898043</v>
      </c>
      <c r="O23" s="21">
        <v>3084</v>
      </c>
      <c r="P23" s="24">
        <v>93.144065237088498</v>
      </c>
      <c r="Q23" s="21">
        <v>3404</v>
      </c>
      <c r="R23" s="24">
        <v>94.0591323570047</v>
      </c>
      <c r="S23" s="21">
        <v>2155</v>
      </c>
      <c r="T23" s="24">
        <v>96.853932584269671</v>
      </c>
      <c r="U23" s="21">
        <v>1906</v>
      </c>
      <c r="V23" s="24">
        <v>98.705334023821862</v>
      </c>
      <c r="W23" s="21">
        <v>6287</v>
      </c>
      <c r="X23" s="24">
        <v>94.797949336550062</v>
      </c>
      <c r="Y23" s="21">
        <v>3445</v>
      </c>
      <c r="Z23" s="24">
        <v>97.261434217955951</v>
      </c>
      <c r="AA23" s="35" t="s">
        <v>50</v>
      </c>
      <c r="AB23" s="32" t="s">
        <v>51</v>
      </c>
      <c r="AC23" s="21">
        <v>2064</v>
      </c>
      <c r="AD23" s="24">
        <v>91.489361702127653</v>
      </c>
      <c r="AE23" s="21">
        <v>2516</v>
      </c>
      <c r="AF23" s="24">
        <v>94.622038360285813</v>
      </c>
      <c r="AG23" s="21">
        <v>1553</v>
      </c>
      <c r="AH23" s="24">
        <v>95.393120393120384</v>
      </c>
      <c r="AI23" s="21">
        <v>1348</v>
      </c>
      <c r="AJ23" s="24">
        <v>96.354538956397434</v>
      </c>
      <c r="AK23" s="21">
        <v>4416</v>
      </c>
      <c r="AL23" s="24">
        <v>95.543054954565122</v>
      </c>
      <c r="AM23" s="21">
        <v>2177</v>
      </c>
      <c r="AN23" s="24">
        <v>97.317836388019671</v>
      </c>
      <c r="AO23" s="21">
        <v>1657</v>
      </c>
      <c r="AP23" s="24">
        <v>97.241784037558688</v>
      </c>
      <c r="AQ23" s="21">
        <v>2000</v>
      </c>
      <c r="AR23" s="24">
        <v>98.619329388560161</v>
      </c>
      <c r="AS23" s="21">
        <v>1185</v>
      </c>
      <c r="AT23" s="24">
        <v>98.503740648379051</v>
      </c>
      <c r="AU23" s="21">
        <v>1152</v>
      </c>
      <c r="AV23" s="24">
        <v>98.799313893653519</v>
      </c>
      <c r="AW23" s="21">
        <v>3150</v>
      </c>
      <c r="AX23" s="24">
        <v>102.20635950681375</v>
      </c>
      <c r="AY23" s="21">
        <v>1696</v>
      </c>
      <c r="AZ23" s="24">
        <v>101.3142174432497</v>
      </c>
    </row>
    <row r="24" spans="1:52" ht="14.4" customHeight="1" x14ac:dyDescent="0.25">
      <c r="A24" s="35" t="s">
        <v>52</v>
      </c>
      <c r="B24" s="32" t="s">
        <v>53</v>
      </c>
      <c r="C24" s="21">
        <v>3443</v>
      </c>
      <c r="D24" s="24">
        <v>95.585785674625214</v>
      </c>
      <c r="E24" s="21">
        <v>3774</v>
      </c>
      <c r="F24" s="24">
        <v>95.932892730045765</v>
      </c>
      <c r="G24" s="21">
        <v>2280</v>
      </c>
      <c r="H24" s="24">
        <v>96.487515869657216</v>
      </c>
      <c r="I24" s="21">
        <v>2033</v>
      </c>
      <c r="J24" s="24">
        <v>96.396396396396398</v>
      </c>
      <c r="K24" s="21">
        <v>6952</v>
      </c>
      <c r="L24" s="24">
        <v>95.167693360711837</v>
      </c>
      <c r="M24" s="21">
        <v>3741</v>
      </c>
      <c r="N24" s="24">
        <v>98.137460650577125</v>
      </c>
      <c r="O24" s="21">
        <v>3247</v>
      </c>
      <c r="P24" s="24">
        <v>95.136243773806044</v>
      </c>
      <c r="Q24" s="21">
        <v>3577</v>
      </c>
      <c r="R24" s="24">
        <v>95.975315266970753</v>
      </c>
      <c r="S24" s="21">
        <v>2157</v>
      </c>
      <c r="T24" s="24">
        <v>96.943820224719104</v>
      </c>
      <c r="U24" s="21">
        <v>1899</v>
      </c>
      <c r="V24" s="24">
        <v>99.580492920818045</v>
      </c>
      <c r="W24" s="21">
        <v>6412</v>
      </c>
      <c r="X24" s="24">
        <v>94.656037791555946</v>
      </c>
      <c r="Y24" s="21">
        <v>3522</v>
      </c>
      <c r="Z24" s="24">
        <v>98.160535117056853</v>
      </c>
      <c r="AA24" s="35" t="s">
        <v>52</v>
      </c>
      <c r="AB24" s="32" t="s">
        <v>53</v>
      </c>
      <c r="AC24" s="21">
        <v>2135</v>
      </c>
      <c r="AD24" s="24">
        <v>93.150087260034908</v>
      </c>
      <c r="AE24" s="21">
        <v>2661</v>
      </c>
      <c r="AF24" s="24">
        <v>95.513280689160084</v>
      </c>
      <c r="AG24" s="21">
        <v>1522</v>
      </c>
      <c r="AH24" s="24">
        <v>93.316983445738813</v>
      </c>
      <c r="AI24" s="21">
        <v>1315</v>
      </c>
      <c r="AJ24" s="24">
        <v>94.468390804597703</v>
      </c>
      <c r="AK24" s="21">
        <v>4465</v>
      </c>
      <c r="AL24" s="24">
        <v>94.597457627118644</v>
      </c>
      <c r="AM24" s="21">
        <v>2240</v>
      </c>
      <c r="AN24" s="24">
        <v>98.331870061457423</v>
      </c>
      <c r="AO24" s="21">
        <v>1653</v>
      </c>
      <c r="AP24" s="24">
        <v>96.836555360281196</v>
      </c>
      <c r="AQ24" s="21">
        <v>2089</v>
      </c>
      <c r="AR24" s="24">
        <v>99.239904988123513</v>
      </c>
      <c r="AS24" s="21">
        <v>1191</v>
      </c>
      <c r="AT24" s="24">
        <v>99.25</v>
      </c>
      <c r="AU24" s="21">
        <v>1144</v>
      </c>
      <c r="AV24" s="24">
        <v>100.52724077328648</v>
      </c>
      <c r="AW24" s="21">
        <v>3172</v>
      </c>
      <c r="AX24" s="24">
        <v>102.25660863958737</v>
      </c>
      <c r="AY24" s="21">
        <v>1708</v>
      </c>
      <c r="AZ24" s="24">
        <v>101.42517814726841</v>
      </c>
    </row>
    <row r="25" spans="1:52" ht="14.4" customHeight="1" x14ac:dyDescent="0.25">
      <c r="A25" s="35" t="s">
        <v>54</v>
      </c>
      <c r="B25" s="32" t="s">
        <v>55</v>
      </c>
      <c r="C25" s="21">
        <v>3581</v>
      </c>
      <c r="D25" s="24">
        <v>98.136475746779936</v>
      </c>
      <c r="E25" s="21">
        <v>3941</v>
      </c>
      <c r="F25" s="24">
        <v>98.279301745635905</v>
      </c>
      <c r="G25" s="21">
        <v>2303</v>
      </c>
      <c r="H25" s="24">
        <v>98.798798798798799</v>
      </c>
      <c r="I25" s="21">
        <v>2047</v>
      </c>
      <c r="J25" s="24">
        <v>98.888888888888886</v>
      </c>
      <c r="K25" s="21">
        <v>7081</v>
      </c>
      <c r="L25" s="24">
        <v>95.598757931686237</v>
      </c>
      <c r="M25" s="21">
        <v>3839</v>
      </c>
      <c r="N25" s="24">
        <v>99.430199430199423</v>
      </c>
      <c r="O25" s="21">
        <v>3363</v>
      </c>
      <c r="P25" s="24">
        <v>97.337192474674382</v>
      </c>
      <c r="Q25" s="21">
        <v>3716</v>
      </c>
      <c r="R25" s="24">
        <v>97.660972404730614</v>
      </c>
      <c r="S25" s="21">
        <v>2153</v>
      </c>
      <c r="T25" s="24">
        <v>98.310502283105023</v>
      </c>
      <c r="U25" s="21">
        <v>1869</v>
      </c>
      <c r="V25" s="24">
        <v>100.59203444564046</v>
      </c>
      <c r="W25" s="21">
        <v>6548</v>
      </c>
      <c r="X25" s="24">
        <v>95.160587123964532</v>
      </c>
      <c r="Y25" s="21">
        <v>3616</v>
      </c>
      <c r="Z25" s="24">
        <v>99.779249448123622</v>
      </c>
      <c r="AA25" s="35" t="s">
        <v>54</v>
      </c>
      <c r="AB25" s="32" t="s">
        <v>55</v>
      </c>
      <c r="AC25" s="21">
        <v>2243</v>
      </c>
      <c r="AD25" s="24">
        <v>96.183533447684383</v>
      </c>
      <c r="AE25" s="21">
        <v>2848</v>
      </c>
      <c r="AF25" s="24">
        <v>100.31701303275801</v>
      </c>
      <c r="AG25" s="21">
        <v>1541</v>
      </c>
      <c r="AH25" s="24">
        <v>95.773772529521437</v>
      </c>
      <c r="AI25" s="21">
        <v>1325</v>
      </c>
      <c r="AJ25" s="24">
        <v>96.504005826656964</v>
      </c>
      <c r="AK25" s="21">
        <v>4665</v>
      </c>
      <c r="AL25" s="24">
        <v>97.066167290886398</v>
      </c>
      <c r="AM25" s="21">
        <v>2387</v>
      </c>
      <c r="AN25" s="24">
        <v>104.41819772528433</v>
      </c>
      <c r="AO25" s="21">
        <v>1662</v>
      </c>
      <c r="AP25" s="24">
        <v>96.292004634994214</v>
      </c>
      <c r="AQ25" s="21">
        <v>2163</v>
      </c>
      <c r="AR25" s="24">
        <v>98.139745916515437</v>
      </c>
      <c r="AS25" s="21">
        <v>1212</v>
      </c>
      <c r="AT25" s="24">
        <v>101.08423686405337</v>
      </c>
      <c r="AU25" s="21">
        <v>1144</v>
      </c>
      <c r="AV25" s="24">
        <v>101.41843971631207</v>
      </c>
      <c r="AW25" s="21">
        <v>3269</v>
      </c>
      <c r="AX25" s="24">
        <v>104.24107142857142</v>
      </c>
      <c r="AY25" s="21">
        <v>1761</v>
      </c>
      <c r="AZ25" s="24">
        <v>103.95513577331758</v>
      </c>
    </row>
    <row r="26" spans="1:52" ht="14.4" customHeight="1" x14ac:dyDescent="0.25">
      <c r="A26" s="35" t="s">
        <v>56</v>
      </c>
      <c r="B26" s="32" t="s">
        <v>57</v>
      </c>
      <c r="C26" s="21">
        <v>3452</v>
      </c>
      <c r="D26" s="24">
        <v>97.901304594441299</v>
      </c>
      <c r="E26" s="21">
        <v>3811</v>
      </c>
      <c r="F26" s="24">
        <v>98.781752203214097</v>
      </c>
      <c r="G26" s="21">
        <v>2243</v>
      </c>
      <c r="H26" s="24">
        <v>98.076082203760379</v>
      </c>
      <c r="I26" s="21">
        <v>1995</v>
      </c>
      <c r="J26" s="24">
        <v>98.130841121495322</v>
      </c>
      <c r="K26" s="21">
        <v>7025</v>
      </c>
      <c r="L26" s="24">
        <v>96.829772570640941</v>
      </c>
      <c r="M26" s="21">
        <v>3734</v>
      </c>
      <c r="N26" s="24">
        <v>98.263157894736835</v>
      </c>
      <c r="O26" s="21">
        <v>3263</v>
      </c>
      <c r="P26" s="24">
        <v>97.344868735083537</v>
      </c>
      <c r="Q26" s="21">
        <v>3602</v>
      </c>
      <c r="R26" s="24">
        <v>98.066975224612037</v>
      </c>
      <c r="S26" s="21">
        <v>2104</v>
      </c>
      <c r="T26" s="24">
        <v>97.272306981044849</v>
      </c>
      <c r="U26" s="21">
        <v>1827</v>
      </c>
      <c r="V26" s="24">
        <v>98.543689320388353</v>
      </c>
      <c r="W26" s="21">
        <v>6518</v>
      </c>
      <c r="X26" s="24">
        <v>97.138599105812219</v>
      </c>
      <c r="Y26" s="21">
        <v>3559</v>
      </c>
      <c r="Z26" s="24">
        <v>99.219403401170894</v>
      </c>
      <c r="AA26" s="35" t="s">
        <v>56</v>
      </c>
      <c r="AB26" s="32" t="s">
        <v>57</v>
      </c>
      <c r="AC26" s="21">
        <v>2194</v>
      </c>
      <c r="AD26" s="24">
        <v>98.606741573033702</v>
      </c>
      <c r="AE26" s="21">
        <v>2699</v>
      </c>
      <c r="AF26" s="24">
        <v>101.69555388093443</v>
      </c>
      <c r="AG26" s="21">
        <v>1540</v>
      </c>
      <c r="AH26" s="24">
        <v>97.038437303087591</v>
      </c>
      <c r="AI26" s="21">
        <v>1327</v>
      </c>
      <c r="AJ26" s="24">
        <v>98.150887573964496</v>
      </c>
      <c r="AK26" s="21">
        <v>4527</v>
      </c>
      <c r="AL26" s="24">
        <v>97.987012987012989</v>
      </c>
      <c r="AM26" s="21">
        <v>2299</v>
      </c>
      <c r="AN26" s="24">
        <v>101.95121951219512</v>
      </c>
      <c r="AO26" s="21">
        <v>1654</v>
      </c>
      <c r="AP26" s="24">
        <v>97.985781990521332</v>
      </c>
      <c r="AQ26" s="21">
        <v>2112</v>
      </c>
      <c r="AR26" s="24">
        <v>97.913769123783041</v>
      </c>
      <c r="AS26" s="21">
        <v>1213</v>
      </c>
      <c r="AT26" s="24">
        <v>102.10437710437709</v>
      </c>
      <c r="AU26" s="21">
        <v>1138</v>
      </c>
      <c r="AV26" s="24">
        <v>101.15555555555555</v>
      </c>
      <c r="AW26" s="21">
        <v>3255</v>
      </c>
      <c r="AX26" s="24">
        <v>105.40803108808289</v>
      </c>
      <c r="AY26" s="21">
        <v>1780</v>
      </c>
      <c r="AZ26" s="24">
        <v>105.45023696682465</v>
      </c>
    </row>
    <row r="27" spans="1:52" ht="14.4" customHeight="1" x14ac:dyDescent="0.25">
      <c r="A27" s="35" t="s">
        <v>34</v>
      </c>
      <c r="B27" s="32" t="s">
        <v>35</v>
      </c>
      <c r="C27" s="21">
        <v>3352</v>
      </c>
      <c r="D27" s="24">
        <v>98.040362679145957</v>
      </c>
      <c r="E27" s="21">
        <v>3665</v>
      </c>
      <c r="F27" s="24">
        <v>99.646547036432835</v>
      </c>
      <c r="G27" s="21">
        <v>2231</v>
      </c>
      <c r="H27" s="24">
        <v>98.281938325991192</v>
      </c>
      <c r="I27" s="21">
        <v>1951</v>
      </c>
      <c r="J27" s="24">
        <v>96.061053668143771</v>
      </c>
      <c r="K27" s="21">
        <v>6935</v>
      </c>
      <c r="L27" s="24">
        <v>97.717345357193182</v>
      </c>
      <c r="M27" s="21">
        <v>3629</v>
      </c>
      <c r="N27" s="24">
        <v>98.480325644504745</v>
      </c>
      <c r="O27" s="21">
        <v>3197</v>
      </c>
      <c r="P27" s="24">
        <v>98.672839506172835</v>
      </c>
      <c r="Q27" s="21">
        <v>3449</v>
      </c>
      <c r="R27" s="24">
        <v>98.59919954259577</v>
      </c>
      <c r="S27" s="21">
        <v>2092</v>
      </c>
      <c r="T27" s="24">
        <v>98.123827392120077</v>
      </c>
      <c r="U27" s="21">
        <v>1797</v>
      </c>
      <c r="V27" s="24">
        <v>96.768982229402269</v>
      </c>
      <c r="W27" s="21">
        <v>6445</v>
      </c>
      <c r="X27" s="24">
        <v>98.217007010057912</v>
      </c>
      <c r="Y27" s="21">
        <v>3472</v>
      </c>
      <c r="Z27" s="24">
        <v>99.455743340017193</v>
      </c>
      <c r="AA27" s="35" t="s">
        <v>34</v>
      </c>
      <c r="AB27" s="32" t="s">
        <v>35</v>
      </c>
      <c r="AC27" s="21">
        <v>2159</v>
      </c>
      <c r="AD27" s="24">
        <v>99.21875</v>
      </c>
      <c r="AE27" s="21">
        <v>2605</v>
      </c>
      <c r="AF27" s="24">
        <v>101.87719984356669</v>
      </c>
      <c r="AG27" s="21">
        <v>1513</v>
      </c>
      <c r="AH27" s="24">
        <v>97.361647361647357</v>
      </c>
      <c r="AI27" s="21">
        <v>1320</v>
      </c>
      <c r="AJ27" s="24">
        <v>98.141263940520446</v>
      </c>
      <c r="AK27" s="21">
        <v>4458</v>
      </c>
      <c r="AL27" s="24">
        <v>100.428024329804</v>
      </c>
      <c r="AM27" s="21">
        <v>2279</v>
      </c>
      <c r="AN27" s="24">
        <v>103.07553143374039</v>
      </c>
      <c r="AO27" s="21">
        <v>1647</v>
      </c>
      <c r="AP27" s="24">
        <v>97.571090047393355</v>
      </c>
      <c r="AQ27" s="21">
        <v>2050</v>
      </c>
      <c r="AR27" s="24">
        <v>98.700048146364949</v>
      </c>
      <c r="AS27" s="21">
        <v>1188</v>
      </c>
      <c r="AT27" s="24">
        <v>99.331103678929765</v>
      </c>
      <c r="AU27" s="21">
        <v>1127</v>
      </c>
      <c r="AV27" s="24">
        <v>99.646330680813449</v>
      </c>
      <c r="AW27" s="21">
        <v>3193</v>
      </c>
      <c r="AX27" s="24">
        <v>101.68789808917198</v>
      </c>
      <c r="AY27" s="21">
        <v>1813</v>
      </c>
      <c r="AZ27" s="24">
        <v>107.02479338842976</v>
      </c>
    </row>
    <row r="28" spans="1:52" ht="14.4" customHeight="1" x14ac:dyDescent="0.25">
      <c r="A28" s="35" t="s">
        <v>36</v>
      </c>
      <c r="B28" s="32" t="s">
        <v>37</v>
      </c>
      <c r="C28" s="21">
        <v>3287</v>
      </c>
      <c r="D28" s="24">
        <v>96.648044692737429</v>
      </c>
      <c r="E28" s="21">
        <v>3585</v>
      </c>
      <c r="F28" s="24">
        <v>98.543155579989005</v>
      </c>
      <c r="G28" s="21">
        <v>2245</v>
      </c>
      <c r="H28" s="24">
        <v>98.942265315116799</v>
      </c>
      <c r="I28" s="21">
        <v>1962</v>
      </c>
      <c r="J28" s="24">
        <v>94.463168030813677</v>
      </c>
      <c r="K28" s="21">
        <v>6892</v>
      </c>
      <c r="L28" s="24">
        <v>98.527519656897795</v>
      </c>
      <c r="M28" s="21">
        <v>3598</v>
      </c>
      <c r="N28" s="24">
        <v>98.4404924760602</v>
      </c>
      <c r="O28" s="21">
        <v>3111</v>
      </c>
      <c r="P28" s="24">
        <v>97.370892018779344</v>
      </c>
      <c r="Q28" s="21">
        <v>3356</v>
      </c>
      <c r="R28" s="24">
        <v>97.473133894859131</v>
      </c>
      <c r="S28" s="21">
        <v>2118</v>
      </c>
      <c r="T28" s="24">
        <v>99.064546304957901</v>
      </c>
      <c r="U28" s="21">
        <v>1822</v>
      </c>
      <c r="V28" s="24">
        <v>95.79390115667718</v>
      </c>
      <c r="W28" s="21">
        <v>6374</v>
      </c>
      <c r="X28" s="24">
        <v>98.121921182266021</v>
      </c>
      <c r="Y28" s="21">
        <v>3412</v>
      </c>
      <c r="Z28" s="24">
        <v>98.5842242126553</v>
      </c>
      <c r="AA28" s="35" t="s">
        <v>36</v>
      </c>
      <c r="AB28" s="32" t="s">
        <v>37</v>
      </c>
      <c r="AC28" s="21">
        <v>2159</v>
      </c>
      <c r="AD28" s="24">
        <v>99.815071659731856</v>
      </c>
      <c r="AE28" s="21">
        <v>2534</v>
      </c>
      <c r="AF28" s="24">
        <v>99.100508408290963</v>
      </c>
      <c r="AG28" s="21">
        <v>1491</v>
      </c>
      <c r="AH28" s="24">
        <v>94.48669201520913</v>
      </c>
      <c r="AI28" s="21">
        <v>1326</v>
      </c>
      <c r="AJ28" s="24">
        <v>97.5</v>
      </c>
      <c r="AK28" s="21">
        <v>4520</v>
      </c>
      <c r="AL28" s="24">
        <v>102.35507246376811</v>
      </c>
      <c r="AM28" s="21">
        <v>2250</v>
      </c>
      <c r="AN28" s="24">
        <v>102.31923601637108</v>
      </c>
      <c r="AO28" s="21">
        <v>1657</v>
      </c>
      <c r="AP28" s="24">
        <v>97.413286302175194</v>
      </c>
      <c r="AQ28" s="21">
        <v>2001</v>
      </c>
      <c r="AR28" s="24">
        <v>102.09183673469389</v>
      </c>
      <c r="AS28" s="21">
        <v>1210</v>
      </c>
      <c r="AT28" s="24">
        <v>99.180327868852459</v>
      </c>
      <c r="AU28" s="21">
        <v>1151</v>
      </c>
      <c r="AV28" s="24">
        <v>100.34873583260679</v>
      </c>
      <c r="AW28" s="21">
        <v>3265</v>
      </c>
      <c r="AX28" s="24">
        <v>102.96436455376852</v>
      </c>
      <c r="AY28" s="21">
        <v>1832</v>
      </c>
      <c r="AZ28" s="24">
        <v>107.89163722025911</v>
      </c>
    </row>
    <row r="29" spans="1:52" ht="14.4" customHeight="1" x14ac:dyDescent="0.25">
      <c r="A29" s="29" t="s">
        <v>14</v>
      </c>
      <c r="B29" s="30" t="s">
        <v>22</v>
      </c>
      <c r="C29" s="28">
        <v>3331</v>
      </c>
      <c r="D29" s="27">
        <v>95.117075956596224</v>
      </c>
      <c r="E29" s="28">
        <v>3635</v>
      </c>
      <c r="F29" s="27">
        <v>95.406824146981634</v>
      </c>
      <c r="G29" s="28">
        <v>2294</v>
      </c>
      <c r="H29" s="27">
        <v>96.997885835095133</v>
      </c>
      <c r="I29" s="28">
        <v>2050</v>
      </c>
      <c r="J29" s="27">
        <v>95.615671641791039</v>
      </c>
      <c r="K29" s="28">
        <v>6963</v>
      </c>
      <c r="L29" s="27">
        <v>96.842837273991648</v>
      </c>
      <c r="M29" s="28">
        <v>3686</v>
      </c>
      <c r="N29" s="27">
        <v>98.240938166311295</v>
      </c>
      <c r="O29" s="28">
        <v>3132</v>
      </c>
      <c r="P29" s="27">
        <v>94.451145958986729</v>
      </c>
      <c r="Q29" s="28">
        <v>3435</v>
      </c>
      <c r="R29" s="27">
        <v>95.310765815760263</v>
      </c>
      <c r="S29" s="28">
        <v>2163</v>
      </c>
      <c r="T29" s="27">
        <v>97.169811320754718</v>
      </c>
      <c r="U29" s="28">
        <v>1893</v>
      </c>
      <c r="V29" s="27">
        <v>97.176591375770016</v>
      </c>
      <c r="W29" s="28">
        <v>6422</v>
      </c>
      <c r="X29" s="27">
        <v>96.542393265183406</v>
      </c>
      <c r="Y29" s="28">
        <v>3485</v>
      </c>
      <c r="Z29" s="27">
        <v>98.362969235111493</v>
      </c>
      <c r="AA29" s="29" t="s">
        <v>14</v>
      </c>
      <c r="AB29" s="30" t="s">
        <v>22</v>
      </c>
      <c r="AC29" s="28">
        <v>2120</v>
      </c>
      <c r="AD29" s="27">
        <v>94.516272848863125</v>
      </c>
      <c r="AE29" s="28">
        <v>2553</v>
      </c>
      <c r="AF29" s="27">
        <v>96.631339894019689</v>
      </c>
      <c r="AG29" s="28">
        <v>1548</v>
      </c>
      <c r="AH29" s="27">
        <v>95.792079207920793</v>
      </c>
      <c r="AI29" s="28">
        <v>1357</v>
      </c>
      <c r="AJ29" s="27">
        <v>96.446339729921817</v>
      </c>
      <c r="AK29" s="28">
        <v>4459</v>
      </c>
      <c r="AL29" s="27">
        <v>97.507106931992126</v>
      </c>
      <c r="AM29" s="28">
        <v>2222</v>
      </c>
      <c r="AN29" s="27">
        <v>98.887405429461509</v>
      </c>
      <c r="AO29" s="28">
        <v>1664</v>
      </c>
      <c r="AP29" s="27">
        <v>98.578199052132703</v>
      </c>
      <c r="AQ29" s="28">
        <v>2042</v>
      </c>
      <c r="AR29" s="27">
        <v>100.59113300492611</v>
      </c>
      <c r="AS29" s="28">
        <v>1206</v>
      </c>
      <c r="AT29" s="27">
        <v>100.41631973355538</v>
      </c>
      <c r="AU29" s="28">
        <v>1156</v>
      </c>
      <c r="AV29" s="27">
        <v>100.52173913043478</v>
      </c>
      <c r="AW29" s="28">
        <v>3182</v>
      </c>
      <c r="AX29" s="27">
        <v>103.98692810457517</v>
      </c>
      <c r="AY29" s="28">
        <v>1742</v>
      </c>
      <c r="AZ29" s="27">
        <v>102.77286135693215</v>
      </c>
    </row>
    <row r="30" spans="1:52" ht="12.9" customHeight="1" x14ac:dyDescent="0.25">
      <c r="A30" s="36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A30" s="36" t="s">
        <v>15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2"/>
    </row>
    <row r="31" spans="1:52" ht="12.9" customHeight="1" x14ac:dyDescent="0.25">
      <c r="A31" s="37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A31" s="37" t="s">
        <v>20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1"/>
    </row>
    <row r="32" spans="1:52" ht="12.9" customHeight="1" x14ac:dyDescent="0.25">
      <c r="A32" s="37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A32" s="37" t="s">
        <v>25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1" ht="12.9" customHeight="1" x14ac:dyDescent="0.25">
      <c r="A33" s="38" t="s">
        <v>28</v>
      </c>
      <c r="AA33" s="38" t="s">
        <v>28</v>
      </c>
    </row>
    <row r="34" spans="1:51" ht="12.9" customHeight="1" x14ac:dyDescent="0.25">
      <c r="A34" s="38" t="s">
        <v>29</v>
      </c>
      <c r="AA34" s="38" t="s">
        <v>30</v>
      </c>
    </row>
    <row r="38" spans="1:51" x14ac:dyDescent="0.25"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5"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</sheetData>
  <mergeCells count="36">
    <mergeCell ref="C5:N5"/>
    <mergeCell ref="A4:A8"/>
    <mergeCell ref="B4:B8"/>
    <mergeCell ref="G6:H6"/>
    <mergeCell ref="K6:L6"/>
    <mergeCell ref="M6:N6"/>
    <mergeCell ref="C6:D6"/>
    <mergeCell ref="E6:F6"/>
    <mergeCell ref="I6:J6"/>
    <mergeCell ref="C4:N4"/>
    <mergeCell ref="Q6:R6"/>
    <mergeCell ref="S6:T6"/>
    <mergeCell ref="AM6:AN6"/>
    <mergeCell ref="AC6:AD6"/>
    <mergeCell ref="U6:V6"/>
    <mergeCell ref="AA4:AA8"/>
    <mergeCell ref="AB4:AB8"/>
    <mergeCell ref="W6:X6"/>
    <mergeCell ref="O4:Z4"/>
    <mergeCell ref="Y6:Z6"/>
    <mergeCell ref="O5:Z5"/>
    <mergeCell ref="O6:P6"/>
    <mergeCell ref="AO5:AZ5"/>
    <mergeCell ref="AO4:AZ4"/>
    <mergeCell ref="AO6:AP6"/>
    <mergeCell ref="AQ6:AR6"/>
    <mergeCell ref="AC4:AN4"/>
    <mergeCell ref="AC5:AN5"/>
    <mergeCell ref="AI6:AJ6"/>
    <mergeCell ref="AK6:AL6"/>
    <mergeCell ref="AS6:AT6"/>
    <mergeCell ref="AU6:AV6"/>
    <mergeCell ref="AW6:AX6"/>
    <mergeCell ref="AY6:AZ6"/>
    <mergeCell ref="AE6:AF6"/>
    <mergeCell ref="AG6:AH6"/>
  </mergeCells>
  <phoneticPr fontId="0" type="noConversion"/>
  <conditionalFormatting sqref="A14:B28 AA14:AA28">
    <cfRule type="expression" dxfId="141" priority="186" stopIfTrue="1">
      <formula>$A14="4"</formula>
    </cfRule>
  </conditionalFormatting>
  <conditionalFormatting sqref="AB14:AB28">
    <cfRule type="expression" dxfId="140" priority="185" stopIfTrue="1">
      <formula>$A14="4"</formula>
    </cfRule>
  </conditionalFormatting>
  <conditionalFormatting sqref="C9:D13 F29 H29 J29 L29 N29 P29 R29 T29 V29 X29 Z29 AF29 AH29 AJ29 AL29 AN29 AP29 AR29 AT29 AV29 AX29 AZ29">
    <cfRule type="expression" dxfId="139" priority="183">
      <formula>$A9="4"</formula>
    </cfRule>
    <cfRule type="expression" dxfId="138" priority="184" stopIfTrue="1">
      <formula>$A9="4"</formula>
    </cfRule>
  </conditionalFormatting>
  <conditionalFormatting sqref="C14:D28">
    <cfRule type="expression" dxfId="137" priority="181">
      <formula>$A14="4"</formula>
    </cfRule>
    <cfRule type="expression" dxfId="136" priority="182" stopIfTrue="1">
      <formula>$A14="4"</formula>
    </cfRule>
  </conditionalFormatting>
  <conditionalFormatting sqref="E9:E13">
    <cfRule type="expression" dxfId="135" priority="179">
      <formula>$A9="4"</formula>
    </cfRule>
    <cfRule type="expression" dxfId="134" priority="180" stopIfTrue="1">
      <formula>$A9="4"</formula>
    </cfRule>
  </conditionalFormatting>
  <conditionalFormatting sqref="G9:G13">
    <cfRule type="expression" dxfId="133" priority="177">
      <formula>$A9="4"</formula>
    </cfRule>
    <cfRule type="expression" dxfId="132" priority="178" stopIfTrue="1">
      <formula>$A9="4"</formula>
    </cfRule>
  </conditionalFormatting>
  <conditionalFormatting sqref="I9:I13">
    <cfRule type="expression" dxfId="131" priority="175">
      <formula>$A9="4"</formula>
    </cfRule>
    <cfRule type="expression" dxfId="130" priority="176" stopIfTrue="1">
      <formula>$A9="4"</formula>
    </cfRule>
  </conditionalFormatting>
  <conditionalFormatting sqref="K9:K13">
    <cfRule type="expression" dxfId="129" priority="173">
      <formula>$A9="4"</formula>
    </cfRule>
    <cfRule type="expression" dxfId="128" priority="174" stopIfTrue="1">
      <formula>$A9="4"</formula>
    </cfRule>
  </conditionalFormatting>
  <conditionalFormatting sqref="M9:M13">
    <cfRule type="expression" dxfId="127" priority="171">
      <formula>$A9="4"</formula>
    </cfRule>
    <cfRule type="expression" dxfId="126" priority="172" stopIfTrue="1">
      <formula>$A9="4"</formula>
    </cfRule>
  </conditionalFormatting>
  <conditionalFormatting sqref="O9:P13">
    <cfRule type="expression" dxfId="125" priority="169">
      <formula>$A9="4"</formula>
    </cfRule>
    <cfRule type="expression" dxfId="124" priority="170" stopIfTrue="1">
      <formula>$A9="4"</formula>
    </cfRule>
  </conditionalFormatting>
  <conditionalFormatting sqref="Q9:Q13">
    <cfRule type="expression" dxfId="123" priority="167">
      <formula>$A9="4"</formula>
    </cfRule>
    <cfRule type="expression" dxfId="122" priority="168" stopIfTrue="1">
      <formula>$A9="4"</formula>
    </cfRule>
  </conditionalFormatting>
  <conditionalFormatting sqref="S9:T13">
    <cfRule type="expression" dxfId="121" priority="165">
      <formula>$A9="4"</formula>
    </cfRule>
    <cfRule type="expression" dxfId="120" priority="166" stopIfTrue="1">
      <formula>$A9="4"</formula>
    </cfRule>
  </conditionalFormatting>
  <conditionalFormatting sqref="U9:V13">
    <cfRule type="expression" dxfId="119" priority="163">
      <formula>$A9="4"</formula>
    </cfRule>
    <cfRule type="expression" dxfId="118" priority="164" stopIfTrue="1">
      <formula>$A9="4"</formula>
    </cfRule>
  </conditionalFormatting>
  <conditionalFormatting sqref="W9:W13">
    <cfRule type="expression" dxfId="117" priority="161">
      <formula>$A9="4"</formula>
    </cfRule>
    <cfRule type="expression" dxfId="116" priority="162" stopIfTrue="1">
      <formula>$A9="4"</formula>
    </cfRule>
  </conditionalFormatting>
  <conditionalFormatting sqref="Y9:Y13">
    <cfRule type="expression" dxfId="115" priority="159">
      <formula>$A9="4"</formula>
    </cfRule>
    <cfRule type="expression" dxfId="114" priority="160" stopIfTrue="1">
      <formula>$A9="4"</formula>
    </cfRule>
  </conditionalFormatting>
  <conditionalFormatting sqref="AC9:AC13">
    <cfRule type="expression" dxfId="113" priority="157">
      <formula>$A9="4"</formula>
    </cfRule>
    <cfRule type="expression" dxfId="112" priority="158" stopIfTrue="1">
      <formula>$A9="4"</formula>
    </cfRule>
  </conditionalFormatting>
  <conditionalFormatting sqref="AE9:AE13">
    <cfRule type="expression" dxfId="111" priority="155">
      <formula>$A9="4"</formula>
    </cfRule>
    <cfRule type="expression" dxfId="110" priority="156" stopIfTrue="1">
      <formula>$A9="4"</formula>
    </cfRule>
  </conditionalFormatting>
  <conditionalFormatting sqref="AG9:AG13">
    <cfRule type="expression" dxfId="109" priority="153">
      <formula>$A9="4"</formula>
    </cfRule>
    <cfRule type="expression" dxfId="108" priority="154" stopIfTrue="1">
      <formula>$A9="4"</formula>
    </cfRule>
  </conditionalFormatting>
  <conditionalFormatting sqref="AI9:AI13">
    <cfRule type="expression" dxfId="107" priority="151">
      <formula>$A9="4"</formula>
    </cfRule>
    <cfRule type="expression" dxfId="106" priority="152" stopIfTrue="1">
      <formula>$A9="4"</formula>
    </cfRule>
  </conditionalFormatting>
  <conditionalFormatting sqref="AK9:AK13">
    <cfRule type="expression" dxfId="105" priority="149">
      <formula>$A9="4"</formula>
    </cfRule>
    <cfRule type="expression" dxfId="104" priority="150" stopIfTrue="1">
      <formula>$A9="4"</formula>
    </cfRule>
  </conditionalFormatting>
  <conditionalFormatting sqref="AM9:AM13">
    <cfRule type="expression" dxfId="103" priority="147">
      <formula>$A9="4"</formula>
    </cfRule>
    <cfRule type="expression" dxfId="102" priority="148" stopIfTrue="1">
      <formula>$A9="4"</formula>
    </cfRule>
  </conditionalFormatting>
  <conditionalFormatting sqref="AO9:AO13">
    <cfRule type="expression" dxfId="101" priority="145">
      <formula>$A9="4"</formula>
    </cfRule>
    <cfRule type="expression" dxfId="100" priority="146" stopIfTrue="1">
      <formula>$A9="4"</formula>
    </cfRule>
  </conditionalFormatting>
  <conditionalFormatting sqref="AQ9:AQ13">
    <cfRule type="expression" dxfId="99" priority="143">
      <formula>$A9="4"</formula>
    </cfRule>
    <cfRule type="expression" dxfId="98" priority="144" stopIfTrue="1">
      <formula>$A9="4"</formula>
    </cfRule>
  </conditionalFormatting>
  <conditionalFormatting sqref="AS9:AS13">
    <cfRule type="expression" dxfId="97" priority="141">
      <formula>$A9="4"</formula>
    </cfRule>
    <cfRule type="expression" dxfId="96" priority="142" stopIfTrue="1">
      <formula>$A9="4"</formula>
    </cfRule>
  </conditionalFormatting>
  <conditionalFormatting sqref="AU9:AU13">
    <cfRule type="expression" dxfId="95" priority="139">
      <formula>$A9="4"</formula>
    </cfRule>
    <cfRule type="expression" dxfId="94" priority="140" stopIfTrue="1">
      <formula>$A9="4"</formula>
    </cfRule>
  </conditionalFormatting>
  <conditionalFormatting sqref="AW9:AW13">
    <cfRule type="expression" dxfId="93" priority="137">
      <formula>$A9="4"</formula>
    </cfRule>
    <cfRule type="expression" dxfId="92" priority="138" stopIfTrue="1">
      <formula>$A9="4"</formula>
    </cfRule>
  </conditionalFormatting>
  <conditionalFormatting sqref="AY9:AY13">
    <cfRule type="expression" dxfId="91" priority="135">
      <formula>$A9="4"</formula>
    </cfRule>
    <cfRule type="expression" dxfId="90" priority="136" stopIfTrue="1">
      <formula>$A9="4"</formula>
    </cfRule>
  </conditionalFormatting>
  <conditionalFormatting sqref="E14:F28">
    <cfRule type="expression" dxfId="89" priority="133">
      <formula>$A14="4"</formula>
    </cfRule>
    <cfRule type="expression" dxfId="88" priority="134" stopIfTrue="1">
      <formula>$A14="4"</formula>
    </cfRule>
  </conditionalFormatting>
  <conditionalFormatting sqref="G14:H28">
    <cfRule type="expression" dxfId="87" priority="131">
      <formula>$A14="4"</formula>
    </cfRule>
    <cfRule type="expression" dxfId="86" priority="132" stopIfTrue="1">
      <formula>$A14="4"</formula>
    </cfRule>
  </conditionalFormatting>
  <conditionalFormatting sqref="I14:J28">
    <cfRule type="expression" dxfId="85" priority="129">
      <formula>$A14="4"</formula>
    </cfRule>
    <cfRule type="expression" dxfId="84" priority="130" stopIfTrue="1">
      <formula>$A14="4"</formula>
    </cfRule>
  </conditionalFormatting>
  <conditionalFormatting sqref="K14:L28">
    <cfRule type="expression" dxfId="83" priority="127">
      <formula>$A14="4"</formula>
    </cfRule>
    <cfRule type="expression" dxfId="82" priority="128" stopIfTrue="1">
      <formula>$A14="4"</formula>
    </cfRule>
  </conditionalFormatting>
  <conditionalFormatting sqref="M14:N28">
    <cfRule type="expression" dxfId="81" priority="125">
      <formula>$A14="4"</formula>
    </cfRule>
    <cfRule type="expression" dxfId="80" priority="126" stopIfTrue="1">
      <formula>$A14="4"</formula>
    </cfRule>
  </conditionalFormatting>
  <conditionalFormatting sqref="O14:P28">
    <cfRule type="expression" dxfId="79" priority="123">
      <formula>$A14="4"</formula>
    </cfRule>
    <cfRule type="expression" dxfId="78" priority="124" stopIfTrue="1">
      <formula>$A14="4"</formula>
    </cfRule>
  </conditionalFormatting>
  <conditionalFormatting sqref="Q14:R28">
    <cfRule type="expression" dxfId="77" priority="121">
      <formula>$A14="4"</formula>
    </cfRule>
    <cfRule type="expression" dxfId="76" priority="122" stopIfTrue="1">
      <formula>$A14="4"</formula>
    </cfRule>
  </conditionalFormatting>
  <conditionalFormatting sqref="S14:T28">
    <cfRule type="expression" dxfId="75" priority="119">
      <formula>$A14="4"</formula>
    </cfRule>
    <cfRule type="expression" dxfId="74" priority="120" stopIfTrue="1">
      <formula>$A14="4"</formula>
    </cfRule>
  </conditionalFormatting>
  <conditionalFormatting sqref="U14:V28">
    <cfRule type="expression" dxfId="73" priority="117">
      <formula>$A14="4"</formula>
    </cfRule>
    <cfRule type="expression" dxfId="72" priority="118" stopIfTrue="1">
      <formula>$A14="4"</formula>
    </cfRule>
  </conditionalFormatting>
  <conditionalFormatting sqref="W14:X28">
    <cfRule type="expression" dxfId="71" priority="115">
      <formula>$A14="4"</formula>
    </cfRule>
    <cfRule type="expression" dxfId="70" priority="116" stopIfTrue="1">
      <formula>$A14="4"</formula>
    </cfRule>
  </conditionalFormatting>
  <conditionalFormatting sqref="Y14:Z28">
    <cfRule type="expression" dxfId="69" priority="113">
      <formula>$A14="4"</formula>
    </cfRule>
    <cfRule type="expression" dxfId="68" priority="114" stopIfTrue="1">
      <formula>$A14="4"</formula>
    </cfRule>
  </conditionalFormatting>
  <conditionalFormatting sqref="AC14:AD28">
    <cfRule type="expression" dxfId="67" priority="111">
      <formula>$A14="4"</formula>
    </cfRule>
    <cfRule type="expression" dxfId="66" priority="112" stopIfTrue="1">
      <formula>$A14="4"</formula>
    </cfRule>
  </conditionalFormatting>
  <conditionalFormatting sqref="AE14:AF28">
    <cfRule type="expression" dxfId="65" priority="109">
      <formula>$A14="4"</formula>
    </cfRule>
    <cfRule type="expression" dxfId="64" priority="110" stopIfTrue="1">
      <formula>$A14="4"</formula>
    </cfRule>
  </conditionalFormatting>
  <conditionalFormatting sqref="AG14:AH28">
    <cfRule type="expression" dxfId="63" priority="107">
      <formula>$A14="4"</formula>
    </cfRule>
    <cfRule type="expression" dxfId="62" priority="108" stopIfTrue="1">
      <formula>$A14="4"</formula>
    </cfRule>
  </conditionalFormatting>
  <conditionalFormatting sqref="AI14:AJ28">
    <cfRule type="expression" dxfId="61" priority="105">
      <formula>$A14="4"</formula>
    </cfRule>
    <cfRule type="expression" dxfId="60" priority="106" stopIfTrue="1">
      <formula>$A14="4"</formula>
    </cfRule>
  </conditionalFormatting>
  <conditionalFormatting sqref="AK14:AL28">
    <cfRule type="expression" dxfId="59" priority="103">
      <formula>$A14="4"</formula>
    </cfRule>
    <cfRule type="expression" dxfId="58" priority="104" stopIfTrue="1">
      <formula>$A14="4"</formula>
    </cfRule>
  </conditionalFormatting>
  <conditionalFormatting sqref="AM14:AN28">
    <cfRule type="expression" dxfId="57" priority="101">
      <formula>$A14="4"</formula>
    </cfRule>
    <cfRule type="expression" dxfId="56" priority="102" stopIfTrue="1">
      <formula>$A14="4"</formula>
    </cfRule>
  </conditionalFormatting>
  <conditionalFormatting sqref="AO14:AP28">
    <cfRule type="expression" dxfId="55" priority="99">
      <formula>$A14="4"</formula>
    </cfRule>
    <cfRule type="expression" dxfId="54" priority="100" stopIfTrue="1">
      <formula>$A14="4"</formula>
    </cfRule>
  </conditionalFormatting>
  <conditionalFormatting sqref="AQ14:AR28">
    <cfRule type="expression" dxfId="53" priority="97">
      <formula>$A14="4"</formula>
    </cfRule>
    <cfRule type="expression" dxfId="52" priority="98" stopIfTrue="1">
      <formula>$A14="4"</formula>
    </cfRule>
  </conditionalFormatting>
  <conditionalFormatting sqref="AS14:AT28">
    <cfRule type="expression" dxfId="51" priority="95">
      <formula>$A14="4"</formula>
    </cfRule>
    <cfRule type="expression" dxfId="50" priority="96" stopIfTrue="1">
      <formula>$A14="4"</formula>
    </cfRule>
  </conditionalFormatting>
  <conditionalFormatting sqref="AU14:AV28">
    <cfRule type="expression" dxfId="49" priority="93">
      <formula>$A14="4"</formula>
    </cfRule>
    <cfRule type="expression" dxfId="48" priority="94" stopIfTrue="1">
      <formula>$A14="4"</formula>
    </cfRule>
  </conditionalFormatting>
  <conditionalFormatting sqref="AW14:AX28">
    <cfRule type="expression" dxfId="47" priority="91">
      <formula>$A14="4"</formula>
    </cfRule>
    <cfRule type="expression" dxfId="46" priority="92" stopIfTrue="1">
      <formula>$A14="4"</formula>
    </cfRule>
  </conditionalFormatting>
  <conditionalFormatting sqref="AY14:AZ28">
    <cfRule type="expression" dxfId="45" priority="89">
      <formula>$A14="4"</formula>
    </cfRule>
    <cfRule type="expression" dxfId="44" priority="90" stopIfTrue="1">
      <formula>$A14="4"</formula>
    </cfRule>
  </conditionalFormatting>
  <conditionalFormatting sqref="D29">
    <cfRule type="expression" dxfId="43" priority="87">
      <formula>$A29="4"</formula>
    </cfRule>
    <cfRule type="expression" dxfId="42" priority="88" stopIfTrue="1">
      <formula>$A29="4"</formula>
    </cfRule>
  </conditionalFormatting>
  <conditionalFormatting sqref="AD29">
    <cfRule type="expression" dxfId="41" priority="63">
      <formula>$A29="4"</formula>
    </cfRule>
    <cfRule type="expression" dxfId="40" priority="64" stopIfTrue="1">
      <formula>$A29="4"</formula>
    </cfRule>
  </conditionalFormatting>
  <conditionalFormatting sqref="R9:R13">
    <cfRule type="expression" dxfId="39" priority="39">
      <formula>$A9="4"</formula>
    </cfRule>
    <cfRule type="expression" dxfId="38" priority="40" stopIfTrue="1">
      <formula>$A9="4"</formula>
    </cfRule>
  </conditionalFormatting>
  <conditionalFormatting sqref="F9:F13">
    <cfRule type="expression" dxfId="37" priority="37">
      <formula>$A9="4"</formula>
    </cfRule>
    <cfRule type="expression" dxfId="36" priority="38" stopIfTrue="1">
      <formula>$A9="4"</formula>
    </cfRule>
  </conditionalFormatting>
  <conditionalFormatting sqref="H9:H13">
    <cfRule type="expression" dxfId="35" priority="35">
      <formula>$A9="4"</formula>
    </cfRule>
    <cfRule type="expression" dxfId="34" priority="36" stopIfTrue="1">
      <formula>$A9="4"</formula>
    </cfRule>
  </conditionalFormatting>
  <conditionalFormatting sqref="J9:J13">
    <cfRule type="expression" dxfId="33" priority="33">
      <formula>$A9="4"</formula>
    </cfRule>
    <cfRule type="expression" dxfId="32" priority="34" stopIfTrue="1">
      <formula>$A9="4"</formula>
    </cfRule>
  </conditionalFormatting>
  <conditionalFormatting sqref="L9:L13">
    <cfRule type="expression" dxfId="31" priority="31">
      <formula>$A9="4"</formula>
    </cfRule>
    <cfRule type="expression" dxfId="30" priority="32" stopIfTrue="1">
      <formula>$A9="4"</formula>
    </cfRule>
  </conditionalFormatting>
  <conditionalFormatting sqref="N9:N13">
    <cfRule type="expression" dxfId="29" priority="29">
      <formula>$A9="4"</formula>
    </cfRule>
    <cfRule type="expression" dxfId="28" priority="30" stopIfTrue="1">
      <formula>$A9="4"</formula>
    </cfRule>
  </conditionalFormatting>
  <conditionalFormatting sqref="X9:X13">
    <cfRule type="expression" dxfId="27" priority="27">
      <formula>$A9="4"</formula>
    </cfRule>
    <cfRule type="expression" dxfId="26" priority="28" stopIfTrue="1">
      <formula>$A9="4"</formula>
    </cfRule>
  </conditionalFormatting>
  <conditionalFormatting sqref="Z9:Z13">
    <cfRule type="expression" dxfId="25" priority="25">
      <formula>$A9="4"</formula>
    </cfRule>
    <cfRule type="expression" dxfId="24" priority="26" stopIfTrue="1">
      <formula>$A9="4"</formula>
    </cfRule>
  </conditionalFormatting>
  <conditionalFormatting sqref="AD9:AD13">
    <cfRule type="expression" dxfId="23" priority="23">
      <formula>$A9="4"</formula>
    </cfRule>
    <cfRule type="expression" dxfId="22" priority="24" stopIfTrue="1">
      <formula>$A9="4"</formula>
    </cfRule>
  </conditionalFormatting>
  <conditionalFormatting sqref="AF9:AF13">
    <cfRule type="expression" dxfId="21" priority="21">
      <formula>$A9="4"</formula>
    </cfRule>
    <cfRule type="expression" dxfId="20" priority="22" stopIfTrue="1">
      <formula>$A9="4"</formula>
    </cfRule>
  </conditionalFormatting>
  <conditionalFormatting sqref="AH9:AH13">
    <cfRule type="expression" dxfId="19" priority="19">
      <formula>$A9="4"</formula>
    </cfRule>
    <cfRule type="expression" dxfId="18" priority="20" stopIfTrue="1">
      <formula>$A9="4"</formula>
    </cfRule>
  </conditionalFormatting>
  <conditionalFormatting sqref="AJ9:AJ13">
    <cfRule type="expression" dxfId="17" priority="17">
      <formula>$A9="4"</formula>
    </cfRule>
    <cfRule type="expression" dxfId="16" priority="18" stopIfTrue="1">
      <formula>$A9="4"</formula>
    </cfRule>
  </conditionalFormatting>
  <conditionalFormatting sqref="AL9:AL13">
    <cfRule type="expression" dxfId="15" priority="15">
      <formula>$A9="4"</formula>
    </cfRule>
    <cfRule type="expression" dxfId="14" priority="16" stopIfTrue="1">
      <formula>$A9="4"</formula>
    </cfRule>
  </conditionalFormatting>
  <conditionalFormatting sqref="AN9:AN13">
    <cfRule type="expression" dxfId="13" priority="13">
      <formula>$A9="4"</formula>
    </cfRule>
    <cfRule type="expression" dxfId="12" priority="14" stopIfTrue="1">
      <formula>$A9="4"</formula>
    </cfRule>
  </conditionalFormatting>
  <conditionalFormatting sqref="AP9:AP13">
    <cfRule type="expression" dxfId="11" priority="11">
      <formula>$A9="4"</formula>
    </cfRule>
    <cfRule type="expression" dxfId="10" priority="12" stopIfTrue="1">
      <formula>$A9="4"</formula>
    </cfRule>
  </conditionalFormatting>
  <conditionalFormatting sqref="AR9:AR13">
    <cfRule type="expression" dxfId="9" priority="9">
      <formula>$A9="4"</formula>
    </cfRule>
    <cfRule type="expression" dxfId="8" priority="10" stopIfTrue="1">
      <formula>$A9="4"</formula>
    </cfRule>
  </conditionalFormatting>
  <conditionalFormatting sqref="AT9:AT13">
    <cfRule type="expression" dxfId="7" priority="7">
      <formula>$A9="4"</formula>
    </cfRule>
    <cfRule type="expression" dxfId="6" priority="8" stopIfTrue="1">
      <formula>$A9="4"</formula>
    </cfRule>
  </conditionalFormatting>
  <conditionalFormatting sqref="AV9:AV13">
    <cfRule type="expression" dxfId="5" priority="5">
      <formula>$A9="4"</formula>
    </cfRule>
    <cfRule type="expression" dxfId="4" priority="6" stopIfTrue="1">
      <formula>$A9="4"</formula>
    </cfRule>
  </conditionalFormatting>
  <conditionalFormatting sqref="AX9:AX13">
    <cfRule type="expression" dxfId="3" priority="3">
      <formula>$A9="4"</formula>
    </cfRule>
    <cfRule type="expression" dxfId="2" priority="4" stopIfTrue="1">
      <formula>$A9="4"</formula>
    </cfRule>
  </conditionalFormatting>
  <conditionalFormatting sqref="AZ9:AZ13">
    <cfRule type="expression" dxfId="1" priority="1">
      <formula>$A9="4"</formula>
    </cfRule>
    <cfRule type="expression" dxfId="0" priority="2" stopIfTrue="1">
      <formula>$A9="4"</formula>
    </cfRule>
  </conditionalFormatting>
  <pageMargins left="0.47244094488188981" right="0" top="0.74803149606299213" bottom="0" header="0.31496062992125984" footer="0"/>
  <pageSetup paperSize="9" scale="83" fitToHeight="0" orientation="landscape" r:id="rId1"/>
  <headerFooter alignWithMargins="0">
    <oddFooter>&amp;L&amp;C&amp;R</oddFooter>
  </headerFooter>
  <colBreaks count="1" manualBreakCount="1">
    <brk id="2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2075_部分肉の仲間相場（卸売価格） 国産牛肉</vt:lpstr>
      <vt:lpstr>'2075_部分肉の仲間相場（卸売価格） 国産牛肉'!Print_Area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2019-03-05T07:52:36Z</dcterms:created>
  <dcterms:modified xsi:type="dcterms:W3CDTF">2024-04-18T11:36:23Z</dcterms:modified>
</cp:coreProperties>
</file>