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hisWorkbook" defaultThemeVersion="124226"/>
  <bookViews>
    <workbookView xWindow="0" yWindow="0" windowWidth="21084" windowHeight="8844"/>
  </bookViews>
  <sheets>
    <sheet name="HP06_牛肉の推定末期在庫" sheetId="1" r:id="rId1"/>
  </sheets>
  <definedNames>
    <definedName name="_xlnm.Print_Area" localSheetId="0">HP06_牛肉の推定末期在庫!$A$1:$T$26</definedName>
  </definedNames>
  <calcPr calcId="162913"/>
  <fileRecoveryPr autoRecover="0"/>
</workbook>
</file>

<file path=xl/sharedStrings.xml><?xml version="1.0" encoding="utf-8"?>
<sst xmlns="http://schemas.openxmlformats.org/spreadsheetml/2006/main" count="61" uniqueCount="47">
  <si>
    <t>年・月</t>
  </si>
  <si>
    <t>資料：（独）農畜産業振興機構調べ</t>
  </si>
  <si>
    <t>　注：回転率は、入庫数量を在庫数量で除したものである。</t>
  </si>
  <si>
    <t>C.Y.
and
Month</t>
    <phoneticPr fontId="0" type="noConversion"/>
  </si>
  <si>
    <r>
      <t xml:space="preserve">冷凍品
(トン)
</t>
    </r>
    <r>
      <rPr>
        <sz val="8"/>
        <color indexed="8"/>
        <rFont val="Calibri"/>
        <family val="2"/>
      </rPr>
      <t>Frozen
(tons)</t>
    </r>
    <phoneticPr fontId="0" type="noConversion"/>
  </si>
  <si>
    <r>
      <t xml:space="preserve">冷蔵品
(トン)
</t>
    </r>
    <r>
      <rPr>
        <sz val="8"/>
        <color indexed="8"/>
        <rFont val="Calibri"/>
        <family val="2"/>
      </rPr>
      <t>Chilled
(tons)</t>
    </r>
    <phoneticPr fontId="0" type="noConversion"/>
  </si>
  <si>
    <r>
      <t xml:space="preserve">計
(トン)
</t>
    </r>
    <r>
      <rPr>
        <sz val="8"/>
        <color indexed="8"/>
        <rFont val="Calibri"/>
        <family val="2"/>
      </rPr>
      <t>Total
(tons)</t>
    </r>
    <phoneticPr fontId="0" type="noConversion"/>
  </si>
  <si>
    <r>
      <t xml:space="preserve">計
</t>
    </r>
    <r>
      <rPr>
        <sz val="8"/>
        <color indexed="8"/>
        <rFont val="Calibri"/>
        <family val="2"/>
      </rPr>
      <t>total</t>
    </r>
    <phoneticPr fontId="0" type="noConversion"/>
  </si>
  <si>
    <r>
      <t xml:space="preserve">冷蔵品
</t>
    </r>
    <r>
      <rPr>
        <sz val="8"/>
        <color indexed="8"/>
        <rFont val="Calibri"/>
        <family val="2"/>
      </rPr>
      <t>Chilled</t>
    </r>
    <phoneticPr fontId="0" type="noConversion"/>
  </si>
  <si>
    <r>
      <t xml:space="preserve">冷凍品
</t>
    </r>
    <r>
      <rPr>
        <sz val="8"/>
        <color indexed="8"/>
        <rFont val="Calibri"/>
        <family val="2"/>
      </rPr>
      <t>Frozen</t>
    </r>
    <phoneticPr fontId="0" type="noConversion"/>
  </si>
  <si>
    <r>
      <t xml:space="preserve">国産品
</t>
    </r>
    <r>
      <rPr>
        <sz val="8"/>
        <color indexed="8"/>
        <rFont val="Calibri"/>
        <family val="2"/>
      </rPr>
      <t>Domestic</t>
    </r>
    <phoneticPr fontId="0" type="noConversion"/>
  </si>
  <si>
    <r>
      <t xml:space="preserve">輸入品
</t>
    </r>
    <r>
      <rPr>
        <sz val="8"/>
        <color indexed="8"/>
        <rFont val="Calibri"/>
        <family val="2"/>
      </rPr>
      <t>Imported</t>
    </r>
    <phoneticPr fontId="0" type="noConversion"/>
  </si>
  <si>
    <t>　牛肉の推定期末在庫</t>
    <phoneticPr fontId="0" type="noConversion"/>
  </si>
  <si>
    <r>
      <t xml:space="preserve">推定期末在庫
</t>
    </r>
    <r>
      <rPr>
        <sz val="8"/>
        <color indexed="8"/>
        <rFont val="Calibri"/>
        <family val="2"/>
      </rPr>
      <t>Estimated stock</t>
    </r>
    <phoneticPr fontId="0" type="noConversion"/>
  </si>
  <si>
    <r>
      <t xml:space="preserve">未通関
</t>
    </r>
    <r>
      <rPr>
        <sz val="8"/>
        <color indexed="8"/>
        <rFont val="Calibri"/>
        <family val="2"/>
      </rPr>
      <t>Incompleted Customs Clearance</t>
    </r>
    <phoneticPr fontId="0" type="noConversion"/>
  </si>
  <si>
    <r>
      <t xml:space="preserve">牛肉関係 </t>
    </r>
    <r>
      <rPr>
        <sz val="11.95"/>
        <color indexed="8"/>
        <rFont val="Calibri"/>
        <family val="2"/>
      </rPr>
      <t>Beef and Cattle</t>
    </r>
    <phoneticPr fontId="0" type="noConversion"/>
  </si>
  <si>
    <r>
      <t xml:space="preserve">全在庫
</t>
    </r>
    <r>
      <rPr>
        <sz val="8"/>
        <color indexed="8"/>
        <rFont val="Calibri"/>
        <family val="2"/>
      </rPr>
      <t>Stock</t>
    </r>
    <phoneticPr fontId="0" type="noConversion"/>
  </si>
  <si>
    <t>Source : ALIC</t>
    <phoneticPr fontId="0" type="noConversion"/>
  </si>
  <si>
    <r>
      <t xml:space="preserve">回転率
</t>
    </r>
    <r>
      <rPr>
        <sz val="8"/>
        <color indexed="8"/>
        <rFont val="Calibri"/>
        <family val="2"/>
      </rPr>
      <t>Turnover</t>
    </r>
    <phoneticPr fontId="0" type="noConversion"/>
  </si>
  <si>
    <t>2022年11</t>
  </si>
  <si>
    <t>Nov,2022</t>
  </si>
  <si>
    <t>12</t>
  </si>
  <si>
    <t>Dec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</si>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</sst>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10411]#,##0;\-#,##0"/>
    <numFmt numFmtId="177" formatCode="[$-10411]#,##0.00;\-#,##0.00"/>
  </numFmts>
  <fonts count="7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Arial"/>
      <family val="2"/>
    </font>
    <font>
      <sz val="8"/>
      <color indexed="8"/>
      <name val="Calibri"/>
      <family val="2"/>
    </font>
    <font>
      <sz val="11.95"/>
      <color indexed="8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76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/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55" fontId="2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right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/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2" fillId="0" borderId="6" xfId="0" applyFont="1" applyBorder="1" applyAlignment="1" applyProtection="1">
      <alignment vertical="center" wrapText="1" readingOrder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0" fillId="0" borderId="0" xfId="0"/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7" xfId="0" applyFont="1" applyBorder="1" applyAlignment="1" applyProtection="1">
      <alignment horizontal="center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</cellXfs>
  <cellStyles count="1">
    <cellStyle name="標準" xfId="0" builtinId="0"/>
  </cellStyles>
  <dxfs count="6">
    <dxf>
      <border>
        <top style="thin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22"/>
  <sheetViews>
    <sheetView showGridLines="0" tabSelected="1" zoomScaleNormal="100" zoomScaleSheetLayoutView="100" workbookViewId="0">
      <selection sqref="A1:E1"/>
    </sheetView>
  </sheetViews>
  <sheetFormatPr defaultRowHeight="13.2" x14ac:dyDescent="0.25"/>
  <cols>
    <col min="1" max="1" width="11.88671875" customWidth="1"/>
    <col min="2" max="2" width="11.88671875" style="3" customWidth="1"/>
    <col min="3" max="20" width="6.6640625" customWidth="1"/>
  </cols>
  <sheetData>
    <row r="1" spans="1:20" ht="17.100000000000001" customHeight="1" x14ac:dyDescent="0.25">
      <c r="A1" s="22" t="s">
        <v>15</v>
      </c>
      <c r="B1" s="22"/>
      <c r="C1" s="19"/>
      <c r="D1" s="19"/>
      <c r="E1" s="19"/>
    </row>
    <row r="2" spans="1:20" ht="17.100000000000001" customHeight="1" x14ac:dyDescent="0.25">
      <c r="A2" s="23" t="s">
        <v>12</v>
      </c>
      <c r="B2" s="23"/>
      <c r="C2" s="19"/>
      <c r="D2" s="19"/>
      <c r="E2" s="19"/>
    </row>
    <row r="3" spans="1:20" ht="32.25" customHeight="1" x14ac:dyDescent="0.25">
      <c r="A3" s="24" t="s">
        <v>0</v>
      </c>
      <c r="B3" s="20" t="s">
        <v>3</v>
      </c>
      <c r="C3" s="12" t="s">
        <v>10</v>
      </c>
      <c r="D3" s="13"/>
      <c r="E3" s="14"/>
      <c r="F3" s="12" t="s">
        <v>11</v>
      </c>
      <c r="G3" s="13"/>
      <c r="H3" s="14"/>
      <c r="I3" s="12" t="s">
        <v>13</v>
      </c>
      <c r="J3" s="13"/>
      <c r="K3" s="14"/>
      <c r="L3" s="12" t="s">
        <v>14</v>
      </c>
      <c r="M3" s="13"/>
      <c r="N3" s="14"/>
      <c r="O3" s="12" t="s">
        <v>16</v>
      </c>
      <c r="P3" s="13"/>
      <c r="Q3" s="14"/>
      <c r="R3" s="12" t="s">
        <v>18</v>
      </c>
      <c r="S3" s="13"/>
      <c r="T3" s="14"/>
    </row>
    <row r="4" spans="1:20" ht="48.75" customHeight="1" x14ac:dyDescent="0.25">
      <c r="A4" s="25"/>
      <c r="B4" s="21"/>
      <c r="C4" s="6" t="s">
        <v>5</v>
      </c>
      <c r="D4" s="6" t="s">
        <v>4</v>
      </c>
      <c r="E4" s="6" t="s">
        <v>6</v>
      </c>
      <c r="F4" s="6" t="s">
        <v>5</v>
      </c>
      <c r="G4" s="6" t="s">
        <v>4</v>
      </c>
      <c r="H4" s="7" t="s">
        <v>6</v>
      </c>
      <c r="I4" s="6" t="s">
        <v>5</v>
      </c>
      <c r="J4" s="6" t="s">
        <v>4</v>
      </c>
      <c r="K4" s="6" t="s">
        <v>6</v>
      </c>
      <c r="L4" s="6" t="s">
        <v>5</v>
      </c>
      <c r="M4" s="6" t="s">
        <v>4</v>
      </c>
      <c r="N4" s="6" t="s">
        <v>6</v>
      </c>
      <c r="O4" s="6" t="s">
        <v>5</v>
      </c>
      <c r="P4" s="6" t="s">
        <v>4</v>
      </c>
      <c r="Q4" s="6" t="s">
        <v>6</v>
      </c>
      <c r="R4" s="4" t="s">
        <v>8</v>
      </c>
      <c r="S4" s="4" t="s">
        <v>9</v>
      </c>
      <c r="T4" s="4" t="s">
        <v>7</v>
      </c>
    </row>
    <row r="5" spans="1:20" x14ac:dyDescent="0.25">
      <c r="A5" s="5" t="s">
        <v>19</v>
      </c>
      <c r="B5" s="8" t="s">
        <v>20</v>
      </c>
      <c r="C5" s="1">
        <v>828</v>
      </c>
      <c r="D5" s="1">
        <v>11871</v>
      </c>
      <c r="E5" s="1">
        <v>12699</v>
      </c>
      <c r="F5" s="1">
        <v>15332</v>
      </c>
      <c r="G5" s="1">
        <v>134682</v>
      </c>
      <c r="H5" s="1">
        <v>150014</v>
      </c>
      <c r="I5" s="1">
        <v>16160</v>
      </c>
      <c r="J5" s="1">
        <v>146553</v>
      </c>
      <c r="K5" s="1">
        <v>162713</v>
      </c>
      <c r="L5" s="1">
        <v>200</v>
      </c>
      <c r="M5" s="1">
        <v>22864</v>
      </c>
      <c r="N5" s="1">
        <v>23064</v>
      </c>
      <c r="O5" s="1">
        <v>16360</v>
      </c>
      <c r="P5" s="1">
        <v>169417</v>
      </c>
      <c r="Q5" s="1">
        <v>185777</v>
      </c>
      <c r="R5" s="2">
        <v>1.4239999999999999</v>
      </c>
      <c r="S5" s="2">
        <v>0.26900000000000002</v>
      </c>
      <c r="T5" s="2">
        <v>0.371</v>
      </c>
    </row>
    <row r="6" spans="1:20" x14ac:dyDescent="0.25">
      <c r="A6" s="5" t="s">
        <v>21</v>
      </c>
      <c r="B6" s="8" t="s">
        <v>22</v>
      </c>
      <c r="C6" s="1">
        <v>1059</v>
      </c>
      <c r="D6" s="1">
        <v>11631</v>
      </c>
      <c r="E6" s="1">
        <v>12690</v>
      </c>
      <c r="F6" s="1">
        <v>13263</v>
      </c>
      <c r="G6" s="1">
        <v>129613</v>
      </c>
      <c r="H6" s="1">
        <v>142876</v>
      </c>
      <c r="I6" s="1">
        <v>14322</v>
      </c>
      <c r="J6" s="1">
        <v>141244</v>
      </c>
      <c r="K6" s="1">
        <v>155566</v>
      </c>
      <c r="L6" s="1">
        <v>728</v>
      </c>
      <c r="M6" s="1">
        <v>26213</v>
      </c>
      <c r="N6" s="1">
        <v>26941</v>
      </c>
      <c r="O6" s="1">
        <v>15050</v>
      </c>
      <c r="P6" s="1">
        <v>167457</v>
      </c>
      <c r="Q6" s="1">
        <v>182507</v>
      </c>
      <c r="R6" s="2">
        <v>1.5760000000000001</v>
      </c>
      <c r="S6" s="2">
        <v>0.27800000000000002</v>
      </c>
      <c r="T6" s="2">
        <v>0.38500000000000001</v>
      </c>
    </row>
    <row r="7" spans="1:20" x14ac:dyDescent="0.25">
      <c r="A7" s="5" t="s">
        <v>23</v>
      </c>
      <c r="B7" s="8" t="s">
        <v>24</v>
      </c>
      <c r="C7" s="1">
        <v>709</v>
      </c>
      <c r="D7" s="1">
        <v>11247</v>
      </c>
      <c r="E7" s="1">
        <v>11956</v>
      </c>
      <c r="F7" s="1">
        <v>14384</v>
      </c>
      <c r="G7" s="1">
        <v>128889</v>
      </c>
      <c r="H7" s="1">
        <v>143273</v>
      </c>
      <c r="I7" s="1">
        <v>15093</v>
      </c>
      <c r="J7" s="1">
        <v>140136</v>
      </c>
      <c r="K7" s="1">
        <v>155229</v>
      </c>
      <c r="L7" s="1">
        <v>196</v>
      </c>
      <c r="M7" s="1">
        <v>30886</v>
      </c>
      <c r="N7" s="1">
        <v>31082</v>
      </c>
      <c r="O7" s="1">
        <v>15289</v>
      </c>
      <c r="P7" s="1">
        <v>171022</v>
      </c>
      <c r="Q7" s="1">
        <v>186311</v>
      </c>
      <c r="R7" s="2">
        <v>1.25</v>
      </c>
      <c r="S7" s="2">
        <v>0.24399999999999999</v>
      </c>
      <c r="T7" s="2">
        <v>0.32700000000000001</v>
      </c>
    </row>
    <row r="8" spans="1:20" x14ac:dyDescent="0.25">
      <c r="A8" s="5" t="s">
        <v>25</v>
      </c>
      <c r="B8" s="8" t="s">
        <v>26</v>
      </c>
      <c r="C8" s="1">
        <v>825</v>
      </c>
      <c r="D8" s="1">
        <v>11520</v>
      </c>
      <c r="E8" s="1">
        <v>12345</v>
      </c>
      <c r="F8" s="1">
        <v>14700</v>
      </c>
      <c r="G8" s="1">
        <v>127889</v>
      </c>
      <c r="H8" s="1">
        <v>142589</v>
      </c>
      <c r="I8" s="1">
        <v>15525</v>
      </c>
      <c r="J8" s="1">
        <v>139409</v>
      </c>
      <c r="K8" s="1">
        <v>154934</v>
      </c>
      <c r="L8" s="1">
        <v>473</v>
      </c>
      <c r="M8" s="1">
        <v>29630</v>
      </c>
      <c r="N8" s="1">
        <v>30103</v>
      </c>
      <c r="O8" s="1">
        <v>15998</v>
      </c>
      <c r="P8" s="1">
        <v>169039</v>
      </c>
      <c r="Q8" s="1">
        <v>185037</v>
      </c>
      <c r="R8" s="2">
        <v>1.173</v>
      </c>
      <c r="S8" s="2">
        <v>0.224</v>
      </c>
      <c r="T8" s="2">
        <v>0.30599999999999999</v>
      </c>
    </row>
    <row r="9" spans="1:20" x14ac:dyDescent="0.25">
      <c r="A9" s="5" t="s">
        <v>27</v>
      </c>
      <c r="B9" s="8" t="s">
        <v>28</v>
      </c>
      <c r="C9" s="1">
        <v>1053</v>
      </c>
      <c r="D9" s="1">
        <v>11543</v>
      </c>
      <c r="E9" s="1">
        <v>12596</v>
      </c>
      <c r="F9" s="1">
        <v>15392</v>
      </c>
      <c r="G9" s="1">
        <v>121736</v>
      </c>
      <c r="H9" s="1">
        <v>137128</v>
      </c>
      <c r="I9" s="1">
        <v>16445</v>
      </c>
      <c r="J9" s="1">
        <v>133279</v>
      </c>
      <c r="K9" s="1">
        <v>149724</v>
      </c>
      <c r="L9" s="1">
        <v>434</v>
      </c>
      <c r="M9" s="1">
        <v>36502</v>
      </c>
      <c r="N9" s="1">
        <v>36936</v>
      </c>
      <c r="O9" s="1">
        <v>16879</v>
      </c>
      <c r="P9" s="1">
        <v>169781</v>
      </c>
      <c r="Q9" s="1">
        <v>186660</v>
      </c>
      <c r="R9" s="2">
        <v>1.468</v>
      </c>
      <c r="S9" s="2">
        <v>0.27500000000000002</v>
      </c>
      <c r="T9" s="2">
        <v>0.38300000000000001</v>
      </c>
    </row>
    <row r="10" spans="1:20" x14ac:dyDescent="0.25">
      <c r="A10" s="5" t="s">
        <v>29</v>
      </c>
      <c r="B10" s="8" t="s">
        <v>30</v>
      </c>
      <c r="C10" s="1">
        <v>1086</v>
      </c>
      <c r="D10" s="1">
        <v>11285</v>
      </c>
      <c r="E10" s="1">
        <v>12371</v>
      </c>
      <c r="F10" s="1">
        <v>17164</v>
      </c>
      <c r="G10" s="1">
        <v>130620</v>
      </c>
      <c r="H10" s="1">
        <v>147784</v>
      </c>
      <c r="I10" s="1">
        <v>18250</v>
      </c>
      <c r="J10" s="1">
        <v>141905</v>
      </c>
      <c r="K10" s="1">
        <v>160155</v>
      </c>
      <c r="L10" s="1">
        <v>141</v>
      </c>
      <c r="M10" s="1">
        <v>23953</v>
      </c>
      <c r="N10" s="1">
        <v>24094</v>
      </c>
      <c r="O10" s="1">
        <v>18391</v>
      </c>
      <c r="P10" s="1">
        <v>165858</v>
      </c>
      <c r="Q10" s="1">
        <v>184249</v>
      </c>
      <c r="R10" s="2">
        <v>1.38</v>
      </c>
      <c r="S10" s="2">
        <v>0.24</v>
      </c>
      <c r="T10" s="2">
        <v>0.35</v>
      </c>
    </row>
    <row r="11" spans="1:20" x14ac:dyDescent="0.25">
      <c r="A11" s="5" t="s">
        <v>31</v>
      </c>
      <c r="B11" s="8" t="s">
        <v>32</v>
      </c>
      <c r="C11" s="1">
        <v>1011</v>
      </c>
      <c r="D11" s="1">
        <v>11241</v>
      </c>
      <c r="E11" s="1">
        <v>12252</v>
      </c>
      <c r="F11" s="1">
        <v>16881</v>
      </c>
      <c r="G11" s="1">
        <v>131436</v>
      </c>
      <c r="H11" s="1">
        <v>148317</v>
      </c>
      <c r="I11" s="1">
        <v>17892</v>
      </c>
      <c r="J11" s="1">
        <v>142677</v>
      </c>
      <c r="K11" s="1">
        <v>160569</v>
      </c>
      <c r="L11" s="1">
        <v>463</v>
      </c>
      <c r="M11" s="1">
        <v>22983</v>
      </c>
      <c r="N11" s="1">
        <v>23446</v>
      </c>
      <c r="O11" s="1">
        <v>18355</v>
      </c>
      <c r="P11" s="1">
        <v>165660</v>
      </c>
      <c r="Q11" s="1">
        <v>184015</v>
      </c>
      <c r="R11" s="2">
        <v>1.23</v>
      </c>
      <c r="S11" s="2">
        <v>0.25</v>
      </c>
      <c r="T11" s="2">
        <v>0.34</v>
      </c>
    </row>
    <row r="12" spans="1:20" x14ac:dyDescent="0.25">
      <c r="A12" s="5" t="s">
        <v>33</v>
      </c>
      <c r="B12" s="8" t="s">
        <v>34</v>
      </c>
      <c r="C12" s="1">
        <v>1087</v>
      </c>
      <c r="D12" s="1">
        <v>11156</v>
      </c>
      <c r="E12" s="1">
        <v>12243</v>
      </c>
      <c r="F12" s="1">
        <v>16419</v>
      </c>
      <c r="G12" s="1">
        <v>131646</v>
      </c>
      <c r="H12" s="1">
        <v>148065</v>
      </c>
      <c r="I12" s="1">
        <v>17506</v>
      </c>
      <c r="J12" s="1">
        <v>142802</v>
      </c>
      <c r="K12" s="1">
        <v>160308</v>
      </c>
      <c r="L12" s="1">
        <v>125</v>
      </c>
      <c r="M12" s="1">
        <v>19989</v>
      </c>
      <c r="N12" s="1">
        <v>20114</v>
      </c>
      <c r="O12" s="1">
        <v>17631</v>
      </c>
      <c r="P12" s="1">
        <v>162791</v>
      </c>
      <c r="Q12" s="1">
        <v>180422</v>
      </c>
      <c r="R12" s="2">
        <v>1.22</v>
      </c>
      <c r="S12" s="2">
        <v>0.24</v>
      </c>
      <c r="T12" s="2">
        <v>0.33</v>
      </c>
    </row>
    <row r="13" spans="1:20" x14ac:dyDescent="0.25">
      <c r="A13" s="5" t="s">
        <v>35</v>
      </c>
      <c r="B13" s="8" t="s">
        <v>36</v>
      </c>
      <c r="C13" s="1">
        <v>1186</v>
      </c>
      <c r="D13" s="1">
        <v>11288</v>
      </c>
      <c r="E13" s="1">
        <v>12474</v>
      </c>
      <c r="F13" s="1">
        <v>18863</v>
      </c>
      <c r="G13" s="1">
        <v>127753</v>
      </c>
      <c r="H13" s="1">
        <v>146616</v>
      </c>
      <c r="I13" s="1">
        <v>20049</v>
      </c>
      <c r="J13" s="1">
        <v>139041</v>
      </c>
      <c r="K13" s="1">
        <v>159090</v>
      </c>
      <c r="L13" s="1">
        <v>431</v>
      </c>
      <c r="M13" s="1">
        <v>21971</v>
      </c>
      <c r="N13" s="1">
        <v>22402</v>
      </c>
      <c r="O13" s="1">
        <v>20480</v>
      </c>
      <c r="P13" s="1">
        <v>161012</v>
      </c>
      <c r="Q13" s="1">
        <v>181492</v>
      </c>
      <c r="R13" s="2">
        <v>1.26</v>
      </c>
      <c r="S13" s="2">
        <v>0.25</v>
      </c>
      <c r="T13" s="2">
        <v>0.37</v>
      </c>
    </row>
    <row r="14" spans="1:20" x14ac:dyDescent="0.25">
      <c r="A14" s="5" t="s">
        <v>37</v>
      </c>
      <c r="B14" s="8" t="s">
        <v>38</v>
      </c>
      <c r="C14" s="1">
        <v>1038</v>
      </c>
      <c r="D14" s="1">
        <v>11305</v>
      </c>
      <c r="E14" s="1">
        <v>12343</v>
      </c>
      <c r="F14" s="1">
        <v>18308</v>
      </c>
      <c r="G14" s="1">
        <v>129730</v>
      </c>
      <c r="H14" s="1">
        <v>148038</v>
      </c>
      <c r="I14" s="1">
        <v>19346</v>
      </c>
      <c r="J14" s="1">
        <v>141035</v>
      </c>
      <c r="K14" s="1">
        <v>160381</v>
      </c>
      <c r="L14" s="1">
        <v>331</v>
      </c>
      <c r="M14" s="1">
        <v>18511</v>
      </c>
      <c r="N14" s="1">
        <v>18842</v>
      </c>
      <c r="O14" s="1">
        <v>19677</v>
      </c>
      <c r="P14" s="1">
        <v>159546</v>
      </c>
      <c r="Q14" s="1">
        <v>179223</v>
      </c>
      <c r="R14" s="2">
        <v>1.1100000000000001</v>
      </c>
      <c r="S14" s="2">
        <v>0.26</v>
      </c>
      <c r="T14" s="2">
        <v>0.35</v>
      </c>
    </row>
    <row r="15" spans="1:20" x14ac:dyDescent="0.25">
      <c r="A15" s="5" t="s">
        <v>39</v>
      </c>
      <c r="B15" s="8" t="s">
        <v>40</v>
      </c>
      <c r="C15" s="1">
        <v>1126</v>
      </c>
      <c r="D15" s="1">
        <v>11776</v>
      </c>
      <c r="E15" s="1">
        <v>12902</v>
      </c>
      <c r="F15" s="1">
        <v>17902</v>
      </c>
      <c r="G15" s="1">
        <v>125522</v>
      </c>
      <c r="H15" s="1">
        <v>143424</v>
      </c>
      <c r="I15" s="1">
        <v>19028</v>
      </c>
      <c r="J15" s="1">
        <v>137298</v>
      </c>
      <c r="K15" s="1">
        <v>156326</v>
      </c>
      <c r="L15" s="1">
        <v>310</v>
      </c>
      <c r="M15" s="1">
        <v>18297</v>
      </c>
      <c r="N15" s="1">
        <v>18607</v>
      </c>
      <c r="O15" s="1">
        <v>19338</v>
      </c>
      <c r="P15" s="1">
        <v>155595</v>
      </c>
      <c r="Q15" s="1">
        <v>174933</v>
      </c>
      <c r="R15" s="2">
        <v>1.08</v>
      </c>
      <c r="S15" s="2">
        <v>0.24</v>
      </c>
      <c r="T15" s="2">
        <v>0.34</v>
      </c>
    </row>
    <row r="16" spans="1:20" x14ac:dyDescent="0.25">
      <c r="A16" s="5" t="s">
        <v>41</v>
      </c>
      <c r="B16" s="8" t="s">
        <v>42</v>
      </c>
      <c r="C16" s="1">
        <v>1043</v>
      </c>
      <c r="D16" s="1">
        <v>11983</v>
      </c>
      <c r="E16" s="1">
        <v>13026</v>
      </c>
      <c r="F16" s="1">
        <v>18563</v>
      </c>
      <c r="G16" s="1">
        <v>119288</v>
      </c>
      <c r="H16" s="1">
        <v>137851</v>
      </c>
      <c r="I16" s="1">
        <v>19606</v>
      </c>
      <c r="J16" s="1">
        <v>131271</v>
      </c>
      <c r="K16" s="1">
        <v>150877</v>
      </c>
      <c r="L16" s="1">
        <v>526</v>
      </c>
      <c r="M16" s="1">
        <v>17516</v>
      </c>
      <c r="N16" s="1">
        <v>18042</v>
      </c>
      <c r="O16" s="1">
        <v>20132</v>
      </c>
      <c r="P16" s="1">
        <v>148787</v>
      </c>
      <c r="Q16" s="1">
        <v>168919</v>
      </c>
      <c r="R16" s="2">
        <v>1.1100000000000001</v>
      </c>
      <c r="S16" s="2">
        <v>0.25</v>
      </c>
      <c r="T16" s="2">
        <v>0.35</v>
      </c>
    </row>
    <row r="17" spans="1:20" x14ac:dyDescent="0.25">
      <c r="A17" s="5" t="s">
        <v>43</v>
      </c>
      <c r="B17" s="8" t="s">
        <v>44</v>
      </c>
      <c r="C17" s="1">
        <v>1139</v>
      </c>
      <c r="D17" s="1">
        <v>11666</v>
      </c>
      <c r="E17" s="1">
        <v>12805</v>
      </c>
      <c r="F17" s="1">
        <v>16660</v>
      </c>
      <c r="G17" s="1">
        <v>109316</v>
      </c>
      <c r="H17" s="1">
        <v>125976</v>
      </c>
      <c r="I17" s="1">
        <v>17799</v>
      </c>
      <c r="J17" s="1">
        <v>120982</v>
      </c>
      <c r="K17" s="1">
        <v>138781</v>
      </c>
      <c r="L17" s="1">
        <v>698</v>
      </c>
      <c r="M17" s="1">
        <v>17866</v>
      </c>
      <c r="N17" s="1">
        <v>18564</v>
      </c>
      <c r="O17" s="1">
        <v>18497</v>
      </c>
      <c r="P17" s="1">
        <v>138848</v>
      </c>
      <c r="Q17" s="1">
        <v>157345</v>
      </c>
      <c r="R17" s="2">
        <v>1.07</v>
      </c>
      <c r="S17" s="2">
        <v>0.27</v>
      </c>
      <c r="T17" s="2">
        <v>0.36</v>
      </c>
    </row>
    <row r="18" spans="1:20" x14ac:dyDescent="0.25">
      <c r="A18" s="5" t="s">
        <v>21</v>
      </c>
      <c r="B18" s="8" t="s">
        <v>22</v>
      </c>
      <c r="C18" s="1">
        <v>1165</v>
      </c>
      <c r="D18" s="1">
        <v>11454</v>
      </c>
      <c r="E18" s="1">
        <v>12619</v>
      </c>
      <c r="F18" s="1">
        <v>15318</v>
      </c>
      <c r="G18" s="1">
        <v>101889</v>
      </c>
      <c r="H18" s="1">
        <v>117207</v>
      </c>
      <c r="I18" s="1">
        <v>16483</v>
      </c>
      <c r="J18" s="1">
        <v>113343</v>
      </c>
      <c r="K18" s="1">
        <v>129826</v>
      </c>
      <c r="L18" s="1">
        <v>570</v>
      </c>
      <c r="M18" s="1">
        <v>16369</v>
      </c>
      <c r="N18" s="1">
        <v>16939</v>
      </c>
      <c r="O18" s="1">
        <v>17053</v>
      </c>
      <c r="P18" s="1">
        <v>129712</v>
      </c>
      <c r="Q18" s="1">
        <v>146765</v>
      </c>
      <c r="R18" s="2">
        <v>1.3</v>
      </c>
      <c r="S18" s="2">
        <v>0.28999999999999998</v>
      </c>
      <c r="T18" s="2">
        <v>0.4</v>
      </c>
    </row>
    <row r="19" spans="1:20" x14ac:dyDescent="0.25">
      <c r="A19" s="9" t="s">
        <v>45</v>
      </c>
      <c r="B19" s="10" t="s">
        <v>46</v>
      </c>
      <c r="C19" s="1">
        <v>846</v>
      </c>
      <c r="D19" s="1">
        <v>10772</v>
      </c>
      <c r="E19" s="1">
        <v>11618</v>
      </c>
      <c r="F19" s="1">
        <v>18008</v>
      </c>
      <c r="G19" s="1">
        <v>104230</v>
      </c>
      <c r="H19" s="1">
        <v>122238</v>
      </c>
      <c r="I19" s="1">
        <v>18854</v>
      </c>
      <c r="J19" s="1">
        <v>115002</v>
      </c>
      <c r="K19" s="1">
        <v>133856</v>
      </c>
      <c r="L19" s="1">
        <v>484</v>
      </c>
      <c r="M19" s="1">
        <v>17242</v>
      </c>
      <c r="N19" s="1">
        <v>17726</v>
      </c>
      <c r="O19" s="1">
        <v>19338</v>
      </c>
      <c r="P19" s="1">
        <v>132244</v>
      </c>
      <c r="Q19" s="1">
        <v>151582</v>
      </c>
      <c r="R19" s="2">
        <v>1.1000000000000001</v>
      </c>
      <c r="S19" s="2">
        <v>0.3</v>
      </c>
      <c r="T19" s="2">
        <v>0.4</v>
      </c>
    </row>
    <row r="20" spans="1:20" ht="14.25" customHeight="1" x14ac:dyDescent="0.25">
      <c r="A20" s="15" t="s">
        <v>1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4.1" customHeight="1" x14ac:dyDescent="0.25">
      <c r="A21" s="18" t="s">
        <v>2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3.8" x14ac:dyDescent="0.3">
      <c r="A22" s="11" t="s">
        <v>17</v>
      </c>
    </row>
  </sheetData>
  <mergeCells count="12">
    <mergeCell ref="A1:E1"/>
    <mergeCell ref="A2:E2"/>
    <mergeCell ref="A3:A4"/>
    <mergeCell ref="C3:E3"/>
    <mergeCell ref="F3:H3"/>
    <mergeCell ref="I3:K3"/>
    <mergeCell ref="A20:T20"/>
    <mergeCell ref="A21:T21"/>
    <mergeCell ref="L3:N3"/>
    <mergeCell ref="O3:Q3"/>
    <mergeCell ref="R3:T3"/>
    <mergeCell ref="B3:B4"/>
  </mergeCells>
  <phoneticPr fontId="0" type="noConversion"/>
  <conditionalFormatting sqref="B5:B19">
    <cfRule type="expression" dxfId="5" priority="6" stopIfTrue="1">
      <formula>$A5="4"</formula>
    </cfRule>
  </conditionalFormatting>
  <conditionalFormatting sqref="C5:T19">
    <cfRule type="expression" dxfId="4" priority="4">
      <formula>$A5="4"</formula>
    </cfRule>
    <cfRule type="expression" dxfId="3" priority="5" stopIfTrue="1">
      <formula>$A5="4"</formula>
    </cfRule>
  </conditionalFormatting>
  <conditionalFormatting sqref="A5:A18">
    <cfRule type="expression" dxfId="2" priority="3" stopIfTrue="1">
      <formula>$A5="4"</formula>
    </cfRule>
  </conditionalFormatting>
  <conditionalFormatting sqref="A5:A18">
    <cfRule type="expression" dxfId="1" priority="2">
      <formula>$A5="4"</formula>
    </cfRule>
  </conditionalFormatting>
  <conditionalFormatting sqref="A19">
    <cfRule type="expression" dxfId="0" priority="1" stopIfTrue="1">
      <formula>$A19="4"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HP06_牛肉の推定末期在庫</vt:lpstr>
      <vt:lpstr>HP06_牛肉の推定末期在庫!Print_Area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2019-01-24T02:21:06Z</dcterms:created>
  <dcterms:modified xsi:type="dcterms:W3CDTF">2024-02-29T01:02:45Z</dcterms:modified>
</cp:coreProperties>
</file>