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2出力\"/>
    </mc:Choice>
  </mc:AlternateContent>
  <bookViews>
    <workbookView xWindow="0" yWindow="0" windowWidth="23040" windowHeight="9096"/>
  </bookViews>
  <sheets>
    <sheet name="Pri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<sst xmlns="http://schemas.openxmlformats.org/spreadsheetml/2006/main" count="174" uniqueCount="48">
  <si>
    <t>豚肉の輸入動向          　　Ｐｏrｋ　Ｉｍｐｏｒｔ</t>
    <phoneticPr fontId="3"/>
  </si>
  <si>
    <t>　豚肉の輸入価格（ＣＩＦ)　　Ｉｍｐｏｒｔ　Ｐｒｉｃｅ（ＣＩＦ）</t>
    <phoneticPr fontId="3"/>
  </si>
  <si>
    <t>年度・月</t>
    <phoneticPr fontId="3"/>
  </si>
  <si>
    <t>F.Y.
and
month</t>
    <phoneticPr fontId="3"/>
  </si>
  <si>
    <t>生鮮・冷蔵　(Fresh or Chilled)</t>
    <phoneticPr fontId="3"/>
  </si>
  <si>
    <t>冷凍　(Frozen)</t>
    <phoneticPr fontId="3"/>
  </si>
  <si>
    <t>合計
Total ※1, 2</t>
    <phoneticPr fontId="3"/>
  </si>
  <si>
    <t>枝肉</t>
    <phoneticPr fontId="3"/>
  </si>
  <si>
    <t>骨付き</t>
    <phoneticPr fontId="3"/>
  </si>
  <si>
    <t>部分肉</t>
    <phoneticPr fontId="3"/>
  </si>
  <si>
    <t>計</t>
    <phoneticPr fontId="3"/>
  </si>
  <si>
    <t>Carcasses</t>
    <phoneticPr fontId="3"/>
  </si>
  <si>
    <t>Bone-in-cuts</t>
    <phoneticPr fontId="3"/>
  </si>
  <si>
    <t>Boneless cuts</t>
    <phoneticPr fontId="3"/>
  </si>
  <si>
    <t>Subtotal ※1</t>
    <phoneticPr fontId="3"/>
  </si>
  <si>
    <t>円／Kg</t>
    <phoneticPr fontId="3"/>
  </si>
  <si>
    <t>前年比</t>
    <phoneticPr fontId="3"/>
  </si>
  <si>
    <t>（％）</t>
    <phoneticPr fontId="3"/>
  </si>
  <si>
    <t>Yen/㎏</t>
    <phoneticPr fontId="3"/>
  </si>
  <si>
    <t>% Change</t>
    <phoneticPr fontId="3"/>
  </si>
  <si>
    <t>年度</t>
    <phoneticPr fontId="3"/>
  </si>
  <si>
    <t>-</t>
    <phoneticPr fontId="3"/>
  </si>
  <si>
    <t>年</t>
    <phoneticPr fontId="3"/>
  </si>
  <si>
    <t>Dec,2022</t>
    <phoneticPr fontId="3"/>
  </si>
  <si>
    <t>Jan,2023</t>
    <phoneticPr fontId="3"/>
  </si>
  <si>
    <t>_x000D_</t>
    <phoneticPr fontId="3"/>
  </si>
  <si>
    <t>Feb</t>
    <phoneticPr fontId="3"/>
  </si>
  <si>
    <t>Mar</t>
    <phoneticPr fontId="3"/>
  </si>
  <si>
    <t>Apr</t>
    <phoneticPr fontId="3"/>
  </si>
  <si>
    <t>May</t>
    <phoneticPr fontId="3"/>
  </si>
  <si>
    <t>Jun</t>
    <phoneticPr fontId="3"/>
  </si>
  <si>
    <t>Jul</t>
    <phoneticPr fontId="3"/>
  </si>
  <si>
    <t>Aug</t>
    <phoneticPr fontId="3"/>
  </si>
  <si>
    <t>Sep</t>
    <phoneticPr fontId="3"/>
  </si>
  <si>
    <t>Oct</t>
    <phoneticPr fontId="3"/>
  </si>
  <si>
    <t>Nov</t>
    <phoneticPr fontId="3"/>
  </si>
  <si>
    <t>Dec</t>
    <phoneticPr fontId="3"/>
  </si>
  <si>
    <t>Jan,2024</t>
    <phoneticPr fontId="3"/>
  </si>
  <si>
    <t>年度平均</t>
    <phoneticPr fontId="3"/>
  </si>
  <si>
    <t>FY,AVG</t>
    <phoneticPr fontId="3"/>
  </si>
  <si>
    <t>資料：財務省「貿易統計」</t>
    <phoneticPr fontId="3"/>
  </si>
  <si>
    <t>注１：部分肉換算した数値である（※1）。</t>
    <phoneticPr fontId="3"/>
  </si>
  <si>
    <t>　２：くず肉を含む（※2）。</t>
    <phoneticPr fontId="3"/>
  </si>
  <si>
    <t>　３：直近月は速報値である。</t>
    <phoneticPr fontId="3"/>
  </si>
  <si>
    <t>Sources : Ministry of Finance, "Trade Statistics of Japan"</t>
    <phoneticPr fontId="3"/>
  </si>
  <si>
    <t>Notes 1 : Boneless cuts equivalent.（※1）</t>
    <phoneticPr fontId="3"/>
  </si>
  <si>
    <r>
      <t xml:space="preserve">Notes </t>
    </r>
    <r>
      <rPr>
        <sz val="10"/>
        <rFont val="ＭＳ ゴシック"/>
        <family val="3"/>
        <charset val="128"/>
      </rPr>
      <t>2 : Including edible offal.（※2）</t>
    </r>
    <phoneticPr fontId="3"/>
  </si>
  <si>
    <r>
      <t xml:space="preserve">Notes </t>
    </r>
    <r>
      <rPr>
        <sz val="10"/>
        <rFont val="ＭＳ ゴシック"/>
        <family val="3"/>
        <charset val="128"/>
      </rPr>
      <t>3 : Data of the latest month are provisional.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</si>
</sst>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7" x14ac:knownFonts="1">
    <font>
      <sz val="11"/>
      <name val="ＭＳ Ｐゴシック"/>
      <charset val="128"/>
    </font>
    <font>
      <sz val="10"/>
      <name val="ＭＳ ゴシック"/>
      <family val="3"/>
      <charset val="128"/>
    </font>
    <font>
      <sz val="6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176" fontId="5" fillId="0" borderId="11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 horizontal="right"/>
    </xf>
    <xf numFmtId="0" fontId="5" fillId="0" borderId="0" xfId="0" applyFont="1" applyBorder="1"/>
    <xf numFmtId="0" fontId="5" fillId="0" borderId="8" xfId="0" applyFont="1" applyBorder="1" applyAlignment="1">
      <alignment horizontal="center"/>
    </xf>
    <xf numFmtId="176" fontId="5" fillId="0" borderId="12" xfId="0" applyNumberFormat="1" applyFont="1" applyBorder="1" applyAlignment="1">
      <alignment horizontal="right"/>
    </xf>
    <xf numFmtId="177" fontId="5" fillId="0" borderId="12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176" fontId="5" fillId="0" borderId="12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0" fontId="5" fillId="0" borderId="2" xfId="0" applyFont="1" applyBorder="1"/>
    <xf numFmtId="0" fontId="5" fillId="0" borderId="6" xfId="0" applyFont="1" applyBorder="1" applyAlignment="1">
      <alignment horizontal="center"/>
    </xf>
    <xf numFmtId="176" fontId="5" fillId="0" borderId="15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/>
    <xf numFmtId="0" fontId="6" fillId="0" borderId="0" xfId="0" applyFont="1"/>
    <xf numFmtId="0" fontId="5" fillId="0" borderId="7" xfId="0" applyFont="1" applyBorder="1"/>
    <xf numFmtId="0" fontId="5" fillId="0" borderId="0" xfId="0" applyFont="1" applyBorder="1"/>
    <xf numFmtId="0" fontId="5" fillId="0" borderId="9" xfId="0" applyFont="1" applyBorder="1"/>
    <xf numFmtId="0" fontId="5" fillId="0" borderId="1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/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0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2.109375" style="2" customWidth="1"/>
    <col min="2" max="2" width="4.109375" style="2" customWidth="1"/>
    <col min="3" max="3" width="2.44140625" style="2" customWidth="1"/>
    <col min="4" max="4" width="2.21875" style="2" customWidth="1"/>
    <col min="5" max="5" width="2.33203125" style="2" customWidth="1"/>
    <col min="6" max="6" width="9.77734375" style="2" customWidth="1"/>
    <col min="7" max="24" width="8.109375" style="2" customWidth="1"/>
    <col min="25" max="16384" width="9" style="2"/>
  </cols>
  <sheetData>
    <row r="1" spans="2:24" x14ac:dyDescent="0.15">
      <c r="B1" s="1" t="s">
        <v>0</v>
      </c>
    </row>
    <row r="2" spans="2:24" x14ac:dyDescent="0.15">
      <c r="B2" s="1" t="s">
        <v>1</v>
      </c>
    </row>
    <row r="3" spans="2:24" ht="3" customHeight="1" x14ac:dyDescent="0.15"/>
    <row r="4" spans="2:24" x14ac:dyDescent="0.15">
      <c r="B4" s="41" t="s">
        <v>2</v>
      </c>
      <c r="C4" s="43"/>
      <c r="D4" s="43"/>
      <c r="E4" s="43"/>
      <c r="F4" s="47" t="s">
        <v>3</v>
      </c>
      <c r="G4" s="30" t="s">
        <v>4</v>
      </c>
      <c r="H4" s="31"/>
      <c r="I4" s="31"/>
      <c r="J4" s="31"/>
      <c r="K4" s="31"/>
      <c r="L4" s="31"/>
      <c r="M4" s="31"/>
      <c r="N4" s="50"/>
      <c r="O4" s="30" t="s">
        <v>5</v>
      </c>
      <c r="P4" s="31"/>
      <c r="Q4" s="31"/>
      <c r="R4" s="31"/>
      <c r="S4" s="31"/>
      <c r="T4" s="31"/>
      <c r="U4" s="31"/>
      <c r="V4" s="50"/>
      <c r="W4" s="51" t="s">
        <v>6</v>
      </c>
      <c r="X4" s="42"/>
    </row>
    <row r="5" spans="2:24" ht="13.2" x14ac:dyDescent="0.15">
      <c r="B5" s="44"/>
      <c r="C5" s="45"/>
      <c r="D5" s="45"/>
      <c r="E5" s="45"/>
      <c r="F5" s="48"/>
      <c r="G5" s="41" t="s">
        <v>7</v>
      </c>
      <c r="H5" s="42"/>
      <c r="I5" s="41" t="s">
        <v>8</v>
      </c>
      <c r="J5" s="42"/>
      <c r="K5" s="41" t="s">
        <v>9</v>
      </c>
      <c r="L5" s="42"/>
      <c r="M5" s="41" t="s">
        <v>10</v>
      </c>
      <c r="N5" s="42"/>
      <c r="O5" s="41" t="s">
        <v>7</v>
      </c>
      <c r="P5" s="42"/>
      <c r="Q5" s="41" t="s">
        <v>8</v>
      </c>
      <c r="R5" s="42"/>
      <c r="S5" s="41" t="s">
        <v>9</v>
      </c>
      <c r="T5" s="42"/>
      <c r="U5" s="41" t="s">
        <v>10</v>
      </c>
      <c r="V5" s="42"/>
      <c r="W5" s="52"/>
      <c r="X5" s="53"/>
    </row>
    <row r="6" spans="2:24" ht="12" customHeight="1" x14ac:dyDescent="0.15">
      <c r="B6" s="44"/>
      <c r="C6" s="45"/>
      <c r="D6" s="45"/>
      <c r="E6" s="45"/>
      <c r="F6" s="48"/>
      <c r="G6" s="39" t="s">
        <v>11</v>
      </c>
      <c r="H6" s="40"/>
      <c r="I6" s="39" t="s">
        <v>12</v>
      </c>
      <c r="J6" s="40"/>
      <c r="K6" s="39" t="s">
        <v>13</v>
      </c>
      <c r="L6" s="40"/>
      <c r="M6" s="39" t="s">
        <v>14</v>
      </c>
      <c r="N6" s="40"/>
      <c r="O6" s="39" t="s">
        <v>11</v>
      </c>
      <c r="P6" s="40"/>
      <c r="Q6" s="39" t="s">
        <v>12</v>
      </c>
      <c r="R6" s="40"/>
      <c r="S6" s="39" t="s">
        <v>13</v>
      </c>
      <c r="T6" s="40"/>
      <c r="U6" s="39" t="s">
        <v>14</v>
      </c>
      <c r="V6" s="40"/>
      <c r="W6" s="54"/>
      <c r="X6" s="40"/>
    </row>
    <row r="7" spans="2:24" x14ac:dyDescent="0.15">
      <c r="B7" s="44"/>
      <c r="C7" s="45"/>
      <c r="D7" s="45"/>
      <c r="E7" s="45"/>
      <c r="F7" s="48"/>
      <c r="G7" s="34" t="s">
        <v>15</v>
      </c>
      <c r="H7" s="3" t="s">
        <v>16</v>
      </c>
      <c r="I7" s="34" t="s">
        <v>15</v>
      </c>
      <c r="J7" s="3" t="s">
        <v>16</v>
      </c>
      <c r="K7" s="34" t="s">
        <v>15</v>
      </c>
      <c r="L7" s="3" t="s">
        <v>16</v>
      </c>
      <c r="M7" s="34" t="s">
        <v>15</v>
      </c>
      <c r="N7" s="3" t="s">
        <v>16</v>
      </c>
      <c r="O7" s="34" t="s">
        <v>15</v>
      </c>
      <c r="P7" s="3" t="s">
        <v>16</v>
      </c>
      <c r="Q7" s="34" t="s">
        <v>15</v>
      </c>
      <c r="R7" s="3" t="s">
        <v>16</v>
      </c>
      <c r="S7" s="34" t="s">
        <v>15</v>
      </c>
      <c r="T7" s="3" t="s">
        <v>16</v>
      </c>
      <c r="U7" s="34" t="s">
        <v>15</v>
      </c>
      <c r="V7" s="3" t="s">
        <v>16</v>
      </c>
      <c r="W7" s="34" t="s">
        <v>15</v>
      </c>
      <c r="X7" s="3" t="s">
        <v>16</v>
      </c>
    </row>
    <row r="8" spans="2:24" x14ac:dyDescent="0.15">
      <c r="B8" s="44"/>
      <c r="C8" s="45"/>
      <c r="D8" s="45"/>
      <c r="E8" s="45"/>
      <c r="F8" s="48"/>
      <c r="G8" s="35"/>
      <c r="H8" s="4" t="s">
        <v>17</v>
      </c>
      <c r="I8" s="35"/>
      <c r="J8" s="4" t="s">
        <v>17</v>
      </c>
      <c r="K8" s="35"/>
      <c r="L8" s="4" t="s">
        <v>17</v>
      </c>
      <c r="M8" s="35"/>
      <c r="N8" s="4" t="s">
        <v>17</v>
      </c>
      <c r="O8" s="35"/>
      <c r="P8" s="4" t="s">
        <v>17</v>
      </c>
      <c r="Q8" s="35"/>
      <c r="R8" s="4" t="s">
        <v>17</v>
      </c>
      <c r="S8" s="35"/>
      <c r="T8" s="4" t="s">
        <v>17</v>
      </c>
      <c r="U8" s="35"/>
      <c r="V8" s="4" t="s">
        <v>17</v>
      </c>
      <c r="W8" s="35"/>
      <c r="X8" s="4" t="s">
        <v>17</v>
      </c>
    </row>
    <row r="9" spans="2:24" x14ac:dyDescent="0.15">
      <c r="B9" s="39"/>
      <c r="C9" s="46"/>
      <c r="D9" s="46"/>
      <c r="E9" s="46"/>
      <c r="F9" s="49"/>
      <c r="G9" s="5" t="s">
        <v>18</v>
      </c>
      <c r="H9" s="6" t="s">
        <v>19</v>
      </c>
      <c r="I9" s="5" t="s">
        <v>18</v>
      </c>
      <c r="J9" s="6" t="s">
        <v>19</v>
      </c>
      <c r="K9" s="5" t="s">
        <v>18</v>
      </c>
      <c r="L9" s="6" t="s">
        <v>19</v>
      </c>
      <c r="M9" s="5" t="s">
        <v>18</v>
      </c>
      <c r="N9" s="6" t="s">
        <v>19</v>
      </c>
      <c r="O9" s="5" t="s">
        <v>18</v>
      </c>
      <c r="P9" s="6" t="s">
        <v>19</v>
      </c>
      <c r="Q9" s="5" t="s">
        <v>18</v>
      </c>
      <c r="R9" s="6" t="s">
        <v>19</v>
      </c>
      <c r="S9" s="5" t="s">
        <v>18</v>
      </c>
      <c r="T9" s="6" t="s">
        <v>19</v>
      </c>
      <c r="U9" s="5" t="s">
        <v>18</v>
      </c>
      <c r="V9" s="6" t="s">
        <v>19</v>
      </c>
      <c r="W9" s="5" t="s">
        <v>18</v>
      </c>
      <c r="X9" s="6" t="s">
        <v>19</v>
      </c>
    </row>
    <row r="10" spans="2:24" ht="12" customHeight="1" x14ac:dyDescent="0.15">
      <c r="B10" s="36">
        <v>2018</v>
      </c>
      <c r="C10" s="37"/>
      <c r="D10" s="38" t="s">
        <v>20</v>
      </c>
      <c r="E10" s="38"/>
      <c r="F10" s="7">
        <v>2018</v>
      </c>
      <c r="G10" s="8">
        <v>2047.2439999999999</v>
      </c>
      <c r="H10" s="9">
        <v>101.6</v>
      </c>
      <c r="I10" s="8">
        <v>575.20740000000001</v>
      </c>
      <c r="J10" s="9">
        <v>101.6</v>
      </c>
      <c r="K10" s="8">
        <v>526.26790000000005</v>
      </c>
      <c r="L10" s="9">
        <v>99.6</v>
      </c>
      <c r="M10" s="8">
        <v>526.73424687893601</v>
      </c>
      <c r="N10" s="9">
        <v>99.7</v>
      </c>
      <c r="O10" s="8">
        <v>1325.913</v>
      </c>
      <c r="P10" s="9">
        <v>100.9</v>
      </c>
      <c r="Q10" s="8">
        <v>538.09580000000005</v>
      </c>
      <c r="R10" s="9">
        <v>99.9</v>
      </c>
      <c r="S10" s="8">
        <v>525.33810000000005</v>
      </c>
      <c r="T10" s="9">
        <v>99.8</v>
      </c>
      <c r="U10" s="8">
        <v>525.96881549070804</v>
      </c>
      <c r="V10" s="9">
        <v>99.8</v>
      </c>
      <c r="W10" s="8">
        <v>526.31819352673006</v>
      </c>
      <c r="X10" s="9">
        <v>99.7</v>
      </c>
    </row>
    <row r="11" spans="2:24" ht="12" customHeight="1" x14ac:dyDescent="0.15">
      <c r="B11" s="26">
        <v>2019</v>
      </c>
      <c r="C11" s="27"/>
      <c r="D11" s="10"/>
      <c r="E11" s="10"/>
      <c r="F11" s="11">
        <v>2019</v>
      </c>
      <c r="G11" s="12">
        <v>1943.9251999999999</v>
      </c>
      <c r="H11" s="13">
        <v>95</v>
      </c>
      <c r="I11" s="12">
        <v>566.78549999999996</v>
      </c>
      <c r="J11" s="13">
        <v>98.5</v>
      </c>
      <c r="K11" s="12">
        <v>526.73990000000003</v>
      </c>
      <c r="L11" s="13">
        <v>100.1</v>
      </c>
      <c r="M11" s="12">
        <v>527.22217803360604</v>
      </c>
      <c r="N11" s="13">
        <v>100.1</v>
      </c>
      <c r="O11" s="12">
        <v>1225.9983999999999</v>
      </c>
      <c r="P11" s="13">
        <v>92.5</v>
      </c>
      <c r="Q11" s="12">
        <v>530.99990000000003</v>
      </c>
      <c r="R11" s="13">
        <v>98.7</v>
      </c>
      <c r="S11" s="12">
        <v>528.93039999999996</v>
      </c>
      <c r="T11" s="13">
        <v>100.7</v>
      </c>
      <c r="U11" s="12">
        <v>529.45134559224198</v>
      </c>
      <c r="V11" s="13">
        <v>100.7</v>
      </c>
      <c r="W11" s="12">
        <v>528.49556234310296</v>
      </c>
      <c r="X11" s="13">
        <v>100.4</v>
      </c>
    </row>
    <row r="12" spans="2:24" ht="12" customHeight="1" x14ac:dyDescent="0.15">
      <c r="B12" s="26">
        <v>2020</v>
      </c>
      <c r="C12" s="27"/>
      <c r="D12" s="10"/>
      <c r="E12" s="10"/>
      <c r="F12" s="11">
        <v>2020</v>
      </c>
      <c r="G12" s="12" t="s">
        <v>21</v>
      </c>
      <c r="H12" s="13" t="s">
        <v>21</v>
      </c>
      <c r="I12" s="12">
        <v>562.33950000000004</v>
      </c>
      <c r="J12" s="13">
        <v>99.2</v>
      </c>
      <c r="K12" s="12">
        <v>531.27</v>
      </c>
      <c r="L12" s="13">
        <v>100.9</v>
      </c>
      <c r="M12" s="12">
        <v>531.78742667992799</v>
      </c>
      <c r="N12" s="13">
        <v>100.9</v>
      </c>
      <c r="O12" s="12">
        <v>1259.4947</v>
      </c>
      <c r="P12" s="13">
        <v>102.7</v>
      </c>
      <c r="Q12" s="12">
        <v>511.40249999999997</v>
      </c>
      <c r="R12" s="13">
        <v>96.3</v>
      </c>
      <c r="S12" s="12">
        <v>529.6259</v>
      </c>
      <c r="T12" s="13">
        <v>100.1</v>
      </c>
      <c r="U12" s="12">
        <v>530.05447356531101</v>
      </c>
      <c r="V12" s="13">
        <v>100.1</v>
      </c>
      <c r="W12" s="12">
        <v>530.88280185790495</v>
      </c>
      <c r="X12" s="13">
        <v>100.5</v>
      </c>
    </row>
    <row r="13" spans="2:24" ht="12" customHeight="1" x14ac:dyDescent="0.15">
      <c r="B13" s="26">
        <v>2021</v>
      </c>
      <c r="C13" s="27"/>
      <c r="D13" s="10"/>
      <c r="E13" s="10"/>
      <c r="F13" s="14">
        <v>2021</v>
      </c>
      <c r="G13" s="15" t="s">
        <v>21</v>
      </c>
      <c r="H13" s="16" t="s">
        <v>21</v>
      </c>
      <c r="I13" s="12">
        <v>613.45389999999998</v>
      </c>
      <c r="J13" s="13">
        <v>109.1</v>
      </c>
      <c r="K13" s="12">
        <v>558.11069999999995</v>
      </c>
      <c r="L13" s="13">
        <v>105.1</v>
      </c>
      <c r="M13" s="12">
        <v>558.78544485514703</v>
      </c>
      <c r="N13" s="13">
        <v>105.1</v>
      </c>
      <c r="O13" s="15">
        <v>1292.6311000000001</v>
      </c>
      <c r="P13" s="16">
        <v>102.6</v>
      </c>
      <c r="Q13" s="12">
        <v>533.5865</v>
      </c>
      <c r="R13" s="13">
        <v>104.3</v>
      </c>
      <c r="S13" s="12">
        <v>535.13509999999997</v>
      </c>
      <c r="T13" s="13">
        <v>101</v>
      </c>
      <c r="U13" s="12">
        <v>535.73726376935804</v>
      </c>
      <c r="V13" s="13">
        <v>101.1</v>
      </c>
      <c r="W13" s="12">
        <v>546.33569235668006</v>
      </c>
      <c r="X13" s="13">
        <v>102.9</v>
      </c>
    </row>
    <row r="14" spans="2:24" ht="12" customHeight="1" x14ac:dyDescent="0.15">
      <c r="B14" s="28">
        <v>2022</v>
      </c>
      <c r="C14" s="29"/>
      <c r="D14" s="10"/>
      <c r="E14" s="10"/>
      <c r="F14" s="14">
        <v>2022</v>
      </c>
      <c r="G14" s="15" t="s">
        <v>21</v>
      </c>
      <c r="H14" s="16" t="s">
        <v>21</v>
      </c>
      <c r="I14" s="12">
        <v>705.81619999999998</v>
      </c>
      <c r="J14" s="13">
        <v>115.1</v>
      </c>
      <c r="K14" s="12">
        <v>614.28589999999997</v>
      </c>
      <c r="L14" s="13">
        <v>110.1</v>
      </c>
      <c r="M14" s="12">
        <v>614.93283661507996</v>
      </c>
      <c r="N14" s="13">
        <v>110</v>
      </c>
      <c r="O14" s="15">
        <v>1392.1673000000001</v>
      </c>
      <c r="P14" s="16">
        <v>107.7</v>
      </c>
      <c r="Q14" s="12">
        <v>580.76440000000002</v>
      </c>
      <c r="R14" s="13">
        <v>108.8</v>
      </c>
      <c r="S14" s="12">
        <v>553.25319999999999</v>
      </c>
      <c r="T14" s="13">
        <v>103.4</v>
      </c>
      <c r="U14" s="12">
        <v>554.09149729491901</v>
      </c>
      <c r="V14" s="13">
        <v>103.4</v>
      </c>
      <c r="W14" s="12">
        <v>578.82059710379599</v>
      </c>
      <c r="X14" s="13">
        <v>105.9</v>
      </c>
    </row>
    <row r="15" spans="2:24" ht="12" customHeight="1" x14ac:dyDescent="0.15">
      <c r="B15" s="32">
        <v>2022</v>
      </c>
      <c r="C15" s="33"/>
      <c r="D15" s="17" t="s">
        <v>22</v>
      </c>
      <c r="E15" s="17">
        <v>12</v>
      </c>
      <c r="F15" s="7" t="s">
        <v>23</v>
      </c>
      <c r="G15" s="8" t="s">
        <v>21</v>
      </c>
      <c r="H15" s="9" t="s">
        <v>21</v>
      </c>
      <c r="I15" s="8">
        <v>795.55129999999997</v>
      </c>
      <c r="J15" s="9">
        <v>125.8</v>
      </c>
      <c r="K15" s="8">
        <v>673.04319999999996</v>
      </c>
      <c r="L15" s="9">
        <v>118</v>
      </c>
      <c r="M15" s="8">
        <v>673.62680366651</v>
      </c>
      <c r="N15" s="9">
        <v>118</v>
      </c>
      <c r="O15" s="8">
        <v>1285.8596</v>
      </c>
      <c r="P15" s="9">
        <v>95.9</v>
      </c>
      <c r="Q15" s="8">
        <v>582.79330000000004</v>
      </c>
      <c r="R15" s="9">
        <v>113.2</v>
      </c>
      <c r="S15" s="8">
        <v>577.91099999999994</v>
      </c>
      <c r="T15" s="9">
        <v>107.5</v>
      </c>
      <c r="U15" s="8">
        <v>578.87793684760504</v>
      </c>
      <c r="V15" s="9">
        <v>107.6</v>
      </c>
      <c r="W15" s="8">
        <v>615.50094278552206</v>
      </c>
      <c r="X15" s="9">
        <v>111.6</v>
      </c>
    </row>
    <row r="16" spans="2:24" ht="12" customHeight="1" x14ac:dyDescent="0.15">
      <c r="B16" s="26">
        <v>2023</v>
      </c>
      <c r="C16" s="27"/>
      <c r="D16" s="10" t="s">
        <v>22</v>
      </c>
      <c r="E16" s="10">
        <v>1</v>
      </c>
      <c r="F16" s="11" t="s">
        <v>24</v>
      </c>
      <c r="G16" s="12" t="s">
        <v>21</v>
      </c>
      <c r="H16" s="13" t="s">
        <v>21</v>
      </c>
      <c r="I16" s="12">
        <v>805.93050000000005</v>
      </c>
      <c r="J16" s="13">
        <v>129.80000000000001</v>
      </c>
      <c r="K16" s="12">
        <v>641.97670000000005</v>
      </c>
      <c r="L16" s="13">
        <v>115</v>
      </c>
      <c r="M16" s="12">
        <v>642.41633614200896</v>
      </c>
      <c r="N16" s="13">
        <v>115</v>
      </c>
      <c r="O16" s="12" t="s">
        <v>21</v>
      </c>
      <c r="P16" s="13" t="s">
        <v>21</v>
      </c>
      <c r="Q16" s="12">
        <v>596.02520000000004</v>
      </c>
      <c r="R16" s="13">
        <v>110.4</v>
      </c>
      <c r="S16" s="12">
        <v>584.13580000000002</v>
      </c>
      <c r="T16" s="13">
        <v>109.5</v>
      </c>
      <c r="U16" s="12">
        <v>585.053813664318</v>
      </c>
      <c r="V16" s="13">
        <v>109.5</v>
      </c>
      <c r="W16" s="12">
        <v>611.53351672513202</v>
      </c>
      <c r="X16" s="13">
        <v>112</v>
      </c>
    </row>
    <row r="17" spans="2:24" ht="12" customHeight="1" x14ac:dyDescent="0.15">
      <c r="B17" s="26" t="s">
        <v>25</v>
      </c>
      <c r="C17" s="27"/>
      <c r="D17" s="10" t="s">
        <v>25</v>
      </c>
      <c r="E17" s="10">
        <v>2</v>
      </c>
      <c r="F17" s="11" t="s">
        <v>26</v>
      </c>
      <c r="G17" s="12" t="s">
        <v>21</v>
      </c>
      <c r="H17" s="13" t="s">
        <v>21</v>
      </c>
      <c r="I17" s="12">
        <v>776.27949999999998</v>
      </c>
      <c r="J17" s="13">
        <v>126.5</v>
      </c>
      <c r="K17" s="12">
        <v>626.06150000000002</v>
      </c>
      <c r="L17" s="13">
        <v>112.3</v>
      </c>
      <c r="M17" s="12">
        <v>626.57764125889298</v>
      </c>
      <c r="N17" s="13">
        <v>112.3</v>
      </c>
      <c r="O17" s="12">
        <v>1443.6460999999999</v>
      </c>
      <c r="P17" s="13" t="s">
        <v>21</v>
      </c>
      <c r="Q17" s="12">
        <v>563.82190000000003</v>
      </c>
      <c r="R17" s="13">
        <v>105.8</v>
      </c>
      <c r="S17" s="12">
        <v>576.69719999999995</v>
      </c>
      <c r="T17" s="13">
        <v>108.4</v>
      </c>
      <c r="U17" s="12">
        <v>577.538543970982</v>
      </c>
      <c r="V17" s="13">
        <v>108.4</v>
      </c>
      <c r="W17" s="12">
        <v>598.79894889927004</v>
      </c>
      <c r="X17" s="13">
        <v>109.8</v>
      </c>
    </row>
    <row r="18" spans="2:24" ht="12" customHeight="1" x14ac:dyDescent="0.15">
      <c r="B18" s="26" t="s">
        <v>25</v>
      </c>
      <c r="C18" s="27"/>
      <c r="D18" s="10" t="s">
        <v>25</v>
      </c>
      <c r="E18" s="10">
        <v>3</v>
      </c>
      <c r="F18" s="11" t="s">
        <v>27</v>
      </c>
      <c r="G18" s="12" t="s">
        <v>21</v>
      </c>
      <c r="H18" s="13" t="s">
        <v>21</v>
      </c>
      <c r="I18" s="12">
        <v>659.44569999999999</v>
      </c>
      <c r="J18" s="13">
        <v>105.9</v>
      </c>
      <c r="K18" s="12">
        <v>593.19079999999997</v>
      </c>
      <c r="L18" s="13">
        <v>105.1</v>
      </c>
      <c r="M18" s="12">
        <v>593.63059631167596</v>
      </c>
      <c r="N18" s="13">
        <v>105.1</v>
      </c>
      <c r="O18" s="12" t="s">
        <v>21</v>
      </c>
      <c r="P18" s="13" t="s">
        <v>21</v>
      </c>
      <c r="Q18" s="12">
        <v>601.94299999999998</v>
      </c>
      <c r="R18" s="13">
        <v>109.6</v>
      </c>
      <c r="S18" s="12">
        <v>571.3836</v>
      </c>
      <c r="T18" s="13">
        <v>107.7</v>
      </c>
      <c r="U18" s="12">
        <v>572.93459152751495</v>
      </c>
      <c r="V18" s="13">
        <v>107.8</v>
      </c>
      <c r="W18" s="12">
        <v>583.79975940970098</v>
      </c>
      <c r="X18" s="13">
        <v>106.2</v>
      </c>
    </row>
    <row r="19" spans="2:24" ht="12" customHeight="1" x14ac:dyDescent="0.15">
      <c r="B19" s="26" t="s">
        <v>25</v>
      </c>
      <c r="C19" s="27"/>
      <c r="D19" s="10" t="s">
        <v>25</v>
      </c>
      <c r="E19" s="10">
        <v>4</v>
      </c>
      <c r="F19" s="11" t="s">
        <v>28</v>
      </c>
      <c r="G19" s="12" t="s">
        <v>21</v>
      </c>
      <c r="H19" s="13" t="s">
        <v>21</v>
      </c>
      <c r="I19" s="12">
        <v>718.57629999999995</v>
      </c>
      <c r="J19" s="13">
        <v>111.3</v>
      </c>
      <c r="K19" s="12">
        <v>594.60640000000001</v>
      </c>
      <c r="L19" s="13">
        <v>102.7</v>
      </c>
      <c r="M19" s="12">
        <v>595.33013988221398</v>
      </c>
      <c r="N19" s="13">
        <v>102.7</v>
      </c>
      <c r="O19" s="12" t="s">
        <v>21</v>
      </c>
      <c r="P19" s="13" t="s">
        <v>21</v>
      </c>
      <c r="Q19" s="12">
        <v>582.00310000000002</v>
      </c>
      <c r="R19" s="13">
        <v>107.4</v>
      </c>
      <c r="S19" s="12">
        <v>564.48490000000004</v>
      </c>
      <c r="T19" s="13">
        <v>109.9</v>
      </c>
      <c r="U19" s="12">
        <v>565.28161960473801</v>
      </c>
      <c r="V19" s="13">
        <v>109.9</v>
      </c>
      <c r="W19" s="12">
        <v>574.42954515122995</v>
      </c>
      <c r="X19" s="13">
        <v>107</v>
      </c>
    </row>
    <row r="20" spans="2:24" ht="12" customHeight="1" x14ac:dyDescent="0.15">
      <c r="B20" s="26" t="s">
        <v>25</v>
      </c>
      <c r="C20" s="27"/>
      <c r="D20" s="10" t="s">
        <v>25</v>
      </c>
      <c r="E20" s="10">
        <v>5</v>
      </c>
      <c r="F20" s="11" t="s">
        <v>29</v>
      </c>
      <c r="G20" s="12" t="s">
        <v>21</v>
      </c>
      <c r="H20" s="13" t="s">
        <v>21</v>
      </c>
      <c r="I20" s="12">
        <v>715.01710000000003</v>
      </c>
      <c r="J20" s="13">
        <v>110.1</v>
      </c>
      <c r="K20" s="12">
        <v>582.65570000000002</v>
      </c>
      <c r="L20" s="13">
        <v>99.7</v>
      </c>
      <c r="M20" s="12">
        <v>583.419031840824</v>
      </c>
      <c r="N20" s="13">
        <v>99.6</v>
      </c>
      <c r="O20" s="12">
        <v>1733.2931000000001</v>
      </c>
      <c r="P20" s="13">
        <v>150.5</v>
      </c>
      <c r="Q20" s="12">
        <v>614.07719999999995</v>
      </c>
      <c r="R20" s="13">
        <v>102.6</v>
      </c>
      <c r="S20" s="12">
        <v>557.69939999999997</v>
      </c>
      <c r="T20" s="13">
        <v>108.5</v>
      </c>
      <c r="U20" s="12">
        <v>558.41812991590405</v>
      </c>
      <c r="V20" s="13">
        <v>108.5</v>
      </c>
      <c r="W20" s="12">
        <v>568.22287575666803</v>
      </c>
      <c r="X20" s="13">
        <v>105.4</v>
      </c>
    </row>
    <row r="21" spans="2:24" ht="12" customHeight="1" x14ac:dyDescent="0.15">
      <c r="B21" s="26" t="s">
        <v>25</v>
      </c>
      <c r="C21" s="27"/>
      <c r="D21" s="10" t="s">
        <v>25</v>
      </c>
      <c r="E21" s="10">
        <v>6</v>
      </c>
      <c r="F21" s="11" t="s">
        <v>30</v>
      </c>
      <c r="G21" s="12" t="s">
        <v>21</v>
      </c>
      <c r="H21" s="13" t="s">
        <v>21</v>
      </c>
      <c r="I21" s="12">
        <v>689.72820000000002</v>
      </c>
      <c r="J21" s="13">
        <v>101</v>
      </c>
      <c r="K21" s="12">
        <v>578.79949999999997</v>
      </c>
      <c r="L21" s="13">
        <v>97.6</v>
      </c>
      <c r="M21" s="12">
        <v>579.38491424440701</v>
      </c>
      <c r="N21" s="13">
        <v>97.5</v>
      </c>
      <c r="O21" s="12">
        <v>1929.6097</v>
      </c>
      <c r="P21" s="13">
        <v>191.4</v>
      </c>
      <c r="Q21" s="12">
        <v>576.53589999999997</v>
      </c>
      <c r="R21" s="13">
        <v>103.6</v>
      </c>
      <c r="S21" s="12">
        <v>566.97990000000004</v>
      </c>
      <c r="T21" s="13">
        <v>108.5</v>
      </c>
      <c r="U21" s="12">
        <v>568.27677985063497</v>
      </c>
      <c r="V21" s="13">
        <v>108.6</v>
      </c>
      <c r="W21" s="12">
        <v>572.55511927789098</v>
      </c>
      <c r="X21" s="13">
        <v>103.9</v>
      </c>
    </row>
    <row r="22" spans="2:24" ht="12" customHeight="1" x14ac:dyDescent="0.15">
      <c r="B22" s="26" t="s">
        <v>25</v>
      </c>
      <c r="C22" s="27"/>
      <c r="D22" s="10" t="s">
        <v>25</v>
      </c>
      <c r="E22" s="10">
        <v>7</v>
      </c>
      <c r="F22" s="11" t="s">
        <v>31</v>
      </c>
      <c r="G22" s="12" t="s">
        <v>21</v>
      </c>
      <c r="H22" s="13" t="s">
        <v>21</v>
      </c>
      <c r="I22" s="12">
        <v>746.07190000000003</v>
      </c>
      <c r="J22" s="13">
        <v>106.5</v>
      </c>
      <c r="K22" s="12">
        <v>609.90359999999998</v>
      </c>
      <c r="L22" s="13">
        <v>104.5</v>
      </c>
      <c r="M22" s="12">
        <v>610.59866826841903</v>
      </c>
      <c r="N22" s="13">
        <v>104.4</v>
      </c>
      <c r="O22" s="12" t="s">
        <v>21</v>
      </c>
      <c r="P22" s="13" t="s">
        <v>21</v>
      </c>
      <c r="Q22" s="12">
        <v>621.28689999999995</v>
      </c>
      <c r="R22" s="13">
        <v>108.4</v>
      </c>
      <c r="S22" s="12">
        <v>582.87369999999999</v>
      </c>
      <c r="T22" s="13">
        <v>107.6</v>
      </c>
      <c r="U22" s="12">
        <v>584.133535335229</v>
      </c>
      <c r="V22" s="13">
        <v>107.7</v>
      </c>
      <c r="W22" s="12">
        <v>594.86890647459495</v>
      </c>
      <c r="X22" s="13">
        <v>106.6</v>
      </c>
    </row>
    <row r="23" spans="2:24" ht="12" customHeight="1" x14ac:dyDescent="0.15">
      <c r="B23" s="26" t="s">
        <v>25</v>
      </c>
      <c r="C23" s="27"/>
      <c r="D23" s="10" t="s">
        <v>25</v>
      </c>
      <c r="E23" s="10">
        <v>8</v>
      </c>
      <c r="F23" s="11" t="s">
        <v>32</v>
      </c>
      <c r="G23" s="12" t="s">
        <v>21</v>
      </c>
      <c r="H23" s="13" t="s">
        <v>21</v>
      </c>
      <c r="I23" s="12">
        <v>753.88210000000004</v>
      </c>
      <c r="J23" s="13">
        <v>103.4</v>
      </c>
      <c r="K23" s="12">
        <v>630.6268</v>
      </c>
      <c r="L23" s="13">
        <v>105.3</v>
      </c>
      <c r="M23" s="12">
        <v>631.15030369949795</v>
      </c>
      <c r="N23" s="13">
        <v>105.3</v>
      </c>
      <c r="O23" s="12">
        <v>1958.3842999999999</v>
      </c>
      <c r="P23" s="13">
        <v>157.30000000000001</v>
      </c>
      <c r="Q23" s="12">
        <v>608.80899999999997</v>
      </c>
      <c r="R23" s="13">
        <v>111.3</v>
      </c>
      <c r="S23" s="12">
        <v>595.80840000000001</v>
      </c>
      <c r="T23" s="13">
        <v>107</v>
      </c>
      <c r="U23" s="12">
        <v>596.84042864028697</v>
      </c>
      <c r="V23" s="13">
        <v>107.1</v>
      </c>
      <c r="W23" s="12">
        <v>613.34640042608601</v>
      </c>
      <c r="X23" s="13">
        <v>106.9</v>
      </c>
    </row>
    <row r="24" spans="2:24" ht="12" customHeight="1" x14ac:dyDescent="0.15">
      <c r="B24" s="26" t="s">
        <v>25</v>
      </c>
      <c r="C24" s="27"/>
      <c r="D24" s="10" t="s">
        <v>25</v>
      </c>
      <c r="E24" s="10">
        <v>9</v>
      </c>
      <c r="F24" s="11" t="s">
        <v>33</v>
      </c>
      <c r="G24" s="12" t="s">
        <v>21</v>
      </c>
      <c r="H24" s="13" t="s">
        <v>21</v>
      </c>
      <c r="I24" s="12">
        <v>756.245</v>
      </c>
      <c r="J24" s="13">
        <v>101</v>
      </c>
      <c r="K24" s="12">
        <v>645.55079999999998</v>
      </c>
      <c r="L24" s="13">
        <v>105.8</v>
      </c>
      <c r="M24" s="12">
        <v>645.856320332873</v>
      </c>
      <c r="N24" s="13">
        <v>105.8</v>
      </c>
      <c r="O24" s="12">
        <v>2076.6518999999998</v>
      </c>
      <c r="P24" s="13">
        <v>119.6</v>
      </c>
      <c r="Q24" s="12">
        <v>640.62480000000005</v>
      </c>
      <c r="R24" s="13">
        <v>101.5</v>
      </c>
      <c r="S24" s="12">
        <v>593.15200000000004</v>
      </c>
      <c r="T24" s="13">
        <v>104</v>
      </c>
      <c r="U24" s="12">
        <v>594.47459295935596</v>
      </c>
      <c r="V24" s="13">
        <v>104</v>
      </c>
      <c r="W24" s="12">
        <v>616.73385035263902</v>
      </c>
      <c r="X24" s="13">
        <v>105</v>
      </c>
    </row>
    <row r="25" spans="2:24" ht="12" customHeight="1" x14ac:dyDescent="0.15">
      <c r="B25" s="26" t="s">
        <v>25</v>
      </c>
      <c r="C25" s="27"/>
      <c r="D25" s="10" t="s">
        <v>25</v>
      </c>
      <c r="E25" s="10">
        <v>10</v>
      </c>
      <c r="F25" s="11" t="s">
        <v>34</v>
      </c>
      <c r="G25" s="12" t="s">
        <v>21</v>
      </c>
      <c r="H25" s="13" t="s">
        <v>21</v>
      </c>
      <c r="I25" s="12">
        <v>746.33630000000005</v>
      </c>
      <c r="J25" s="13">
        <v>103.4</v>
      </c>
      <c r="K25" s="12">
        <v>659.20780000000002</v>
      </c>
      <c r="L25" s="13">
        <v>104.4</v>
      </c>
      <c r="M25" s="12">
        <v>659.69372522008302</v>
      </c>
      <c r="N25" s="13">
        <v>104.5</v>
      </c>
      <c r="O25" s="12" t="s">
        <v>21</v>
      </c>
      <c r="P25" s="13" t="s">
        <v>21</v>
      </c>
      <c r="Q25" s="12">
        <v>597.11320000000001</v>
      </c>
      <c r="R25" s="13">
        <v>97.8</v>
      </c>
      <c r="S25" s="12">
        <v>594.57420000000002</v>
      </c>
      <c r="T25" s="13">
        <v>102.9</v>
      </c>
      <c r="U25" s="12">
        <v>596.11613752191295</v>
      </c>
      <c r="V25" s="13">
        <v>103</v>
      </c>
      <c r="W25" s="12">
        <v>626.48309025646597</v>
      </c>
      <c r="X25" s="13">
        <v>104.7</v>
      </c>
    </row>
    <row r="26" spans="2:24" ht="12" customHeight="1" x14ac:dyDescent="0.15">
      <c r="B26" s="26" t="s">
        <v>25</v>
      </c>
      <c r="C26" s="27"/>
      <c r="D26" s="10" t="s">
        <v>25</v>
      </c>
      <c r="E26" s="10">
        <v>11</v>
      </c>
      <c r="F26" s="11" t="s">
        <v>35</v>
      </c>
      <c r="G26" s="12" t="s">
        <v>21</v>
      </c>
      <c r="H26" s="13" t="s">
        <v>21</v>
      </c>
      <c r="I26" s="12">
        <v>761.25699999999995</v>
      </c>
      <c r="J26" s="13">
        <v>97.5</v>
      </c>
      <c r="K26" s="12">
        <v>668.351</v>
      </c>
      <c r="L26" s="13">
        <v>101.6</v>
      </c>
      <c r="M26" s="12">
        <v>668.999217348353</v>
      </c>
      <c r="N26" s="13">
        <v>101.6</v>
      </c>
      <c r="O26" s="12">
        <v>2103.6905999999999</v>
      </c>
      <c r="P26" s="13">
        <v>130.1</v>
      </c>
      <c r="Q26" s="12">
        <v>614.39930000000004</v>
      </c>
      <c r="R26" s="13">
        <v>103.7</v>
      </c>
      <c r="S26" s="12">
        <v>598.43740000000003</v>
      </c>
      <c r="T26" s="13">
        <v>103.5</v>
      </c>
      <c r="U26" s="12">
        <v>599.27358389761002</v>
      </c>
      <c r="V26" s="13">
        <v>103.5</v>
      </c>
      <c r="W26" s="12">
        <v>632.52287354798398</v>
      </c>
      <c r="X26" s="13">
        <v>102.5</v>
      </c>
    </row>
    <row r="27" spans="2:24" ht="12" customHeight="1" x14ac:dyDescent="0.15">
      <c r="B27" s="26" t="s">
        <v>25</v>
      </c>
      <c r="C27" s="27"/>
      <c r="D27" s="10" t="s">
        <v>25</v>
      </c>
      <c r="E27" s="10">
        <v>12</v>
      </c>
      <c r="F27" s="11" t="s">
        <v>36</v>
      </c>
      <c r="G27" s="12" t="s">
        <v>21</v>
      </c>
      <c r="H27" s="13" t="s">
        <v>21</v>
      </c>
      <c r="I27" s="12">
        <v>758.77530000000002</v>
      </c>
      <c r="J27" s="13">
        <v>95.4</v>
      </c>
      <c r="K27" s="12">
        <v>668.59730000000002</v>
      </c>
      <c r="L27" s="13">
        <v>99.3</v>
      </c>
      <c r="M27" s="12">
        <v>669.29305229804504</v>
      </c>
      <c r="N27" s="13">
        <v>99.4</v>
      </c>
      <c r="O27" s="12" t="s">
        <v>21</v>
      </c>
      <c r="P27" s="13" t="s">
        <v>21</v>
      </c>
      <c r="Q27" s="12">
        <v>573.82669999999996</v>
      </c>
      <c r="R27" s="13">
        <v>98.5</v>
      </c>
      <c r="S27" s="12">
        <v>601.67729999999995</v>
      </c>
      <c r="T27" s="13">
        <v>104.1</v>
      </c>
      <c r="U27" s="12">
        <v>602.59063767468695</v>
      </c>
      <c r="V27" s="13">
        <v>104.1</v>
      </c>
      <c r="W27" s="12">
        <v>633.03024472026004</v>
      </c>
      <c r="X27" s="13">
        <v>102.8</v>
      </c>
    </row>
    <row r="28" spans="2:24" ht="12" customHeight="1" x14ac:dyDescent="0.15">
      <c r="B28" s="26">
        <v>2024</v>
      </c>
      <c r="C28" s="27"/>
      <c r="D28" s="10" t="s">
        <v>22</v>
      </c>
      <c r="E28" s="10">
        <v>1</v>
      </c>
      <c r="F28" s="11" t="s">
        <v>37</v>
      </c>
      <c r="G28" s="12" t="s">
        <v>21</v>
      </c>
      <c r="H28" s="13" t="s">
        <v>21</v>
      </c>
      <c r="I28" s="12">
        <v>747.11950000000002</v>
      </c>
      <c r="J28" s="13">
        <v>92.7</v>
      </c>
      <c r="K28" s="12">
        <v>650.51990000000001</v>
      </c>
      <c r="L28" s="13">
        <v>101.3</v>
      </c>
      <c r="M28" s="12">
        <v>651.04187248819505</v>
      </c>
      <c r="N28" s="13">
        <v>101.3</v>
      </c>
      <c r="O28" s="12" t="s">
        <v>21</v>
      </c>
      <c r="P28" s="13" t="s">
        <v>21</v>
      </c>
      <c r="Q28" s="12">
        <v>609.41110000000003</v>
      </c>
      <c r="R28" s="13">
        <v>102.2</v>
      </c>
      <c r="S28" s="12">
        <v>599.57659999999998</v>
      </c>
      <c r="T28" s="13">
        <v>102.6</v>
      </c>
      <c r="U28" s="12">
        <v>600.14718413364801</v>
      </c>
      <c r="V28" s="13">
        <v>102.6</v>
      </c>
      <c r="W28" s="12">
        <v>624.67353767536804</v>
      </c>
      <c r="X28" s="13">
        <v>102.1</v>
      </c>
    </row>
    <row r="29" spans="2:24" ht="12" customHeight="1" x14ac:dyDescent="0.15">
      <c r="B29" s="28" t="s">
        <v>25</v>
      </c>
      <c r="C29" s="29"/>
      <c r="D29" s="10" t="s">
        <v>25</v>
      </c>
      <c r="E29" s="10">
        <v>2</v>
      </c>
      <c r="F29" s="11" t="s">
        <v>26</v>
      </c>
      <c r="G29" s="12" t="s">
        <v>21</v>
      </c>
      <c r="H29" s="13" t="s">
        <v>21</v>
      </c>
      <c r="I29" s="12">
        <v>713.73440000000005</v>
      </c>
      <c r="J29" s="13">
        <v>91.9</v>
      </c>
      <c r="K29" s="12">
        <v>643.18389999999999</v>
      </c>
      <c r="L29" s="13">
        <v>102.7</v>
      </c>
      <c r="M29" s="12">
        <v>643.56629692734396</v>
      </c>
      <c r="N29" s="13">
        <v>102.7</v>
      </c>
      <c r="O29" s="12">
        <v>2133.3921999999998</v>
      </c>
      <c r="P29" s="13">
        <v>147.80000000000001</v>
      </c>
      <c r="Q29" s="12">
        <v>579.1259</v>
      </c>
      <c r="R29" s="13">
        <v>102.7</v>
      </c>
      <c r="S29" s="12">
        <v>605.58069999999998</v>
      </c>
      <c r="T29" s="13">
        <v>105</v>
      </c>
      <c r="U29" s="12">
        <v>606.39147246103096</v>
      </c>
      <c r="V29" s="13">
        <v>105</v>
      </c>
      <c r="W29" s="12">
        <v>624.98463137569104</v>
      </c>
      <c r="X29" s="13">
        <v>104.4</v>
      </c>
    </row>
    <row r="30" spans="2:24" x14ac:dyDescent="0.15">
      <c r="B30" s="30" t="s">
        <v>38</v>
      </c>
      <c r="C30" s="31"/>
      <c r="D30" s="31"/>
      <c r="E30" s="31"/>
      <c r="F30" s="18" t="s">
        <v>39</v>
      </c>
      <c r="G30" s="19" t="s">
        <v>21</v>
      </c>
      <c r="H30" s="20" t="s">
        <v>21</v>
      </c>
      <c r="I30" s="19">
        <v>736.01279999999997</v>
      </c>
      <c r="J30" s="20">
        <v>103.8</v>
      </c>
      <c r="K30" s="19">
        <v>630.22149999999999</v>
      </c>
      <c r="L30" s="20">
        <v>102.2</v>
      </c>
      <c r="M30" s="19">
        <v>630.79800772458304</v>
      </c>
      <c r="N30" s="20">
        <v>102.2</v>
      </c>
      <c r="O30" s="19">
        <v>1958.9185</v>
      </c>
      <c r="P30" s="20">
        <v>140.69999999999999</v>
      </c>
      <c r="Q30" s="19">
        <v>598.81550000000004</v>
      </c>
      <c r="R30" s="20">
        <v>103.6</v>
      </c>
      <c r="S30" s="19">
        <v>583.62400000000002</v>
      </c>
      <c r="T30" s="20">
        <v>105.7</v>
      </c>
      <c r="U30" s="19">
        <v>584.62016701393497</v>
      </c>
      <c r="V30" s="20">
        <v>105.7</v>
      </c>
      <c r="W30" s="19">
        <v>604.361060281645</v>
      </c>
      <c r="X30" s="20">
        <v>104.5</v>
      </c>
    </row>
    <row r="31" spans="2:24" ht="3.75" customHeight="1" x14ac:dyDescent="0.15">
      <c r="B31" s="21"/>
      <c r="C31" s="21"/>
      <c r="D31" s="21"/>
      <c r="E31" s="21"/>
      <c r="F31" s="22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24" t="s">
        <v>40</v>
      </c>
      <c r="C32" s="1"/>
      <c r="D32" s="1"/>
      <c r="E32" s="1"/>
      <c r="F32" s="1"/>
      <c r="G32" s="1"/>
      <c r="H32" s="1"/>
      <c r="O32" s="1"/>
      <c r="P32" s="1"/>
    </row>
    <row r="33" spans="2:16" x14ac:dyDescent="0.15">
      <c r="B33" s="24" t="s">
        <v>41</v>
      </c>
      <c r="C33" s="1"/>
      <c r="D33" s="1"/>
      <c r="E33" s="1"/>
      <c r="F33" s="1"/>
      <c r="G33" s="1"/>
      <c r="H33" s="1"/>
      <c r="O33" s="1"/>
      <c r="P33" s="1"/>
    </row>
    <row r="34" spans="2:16" x14ac:dyDescent="0.15">
      <c r="B34" s="24" t="s">
        <v>42</v>
      </c>
      <c r="C34" s="1"/>
      <c r="D34" s="1"/>
      <c r="E34" s="1"/>
      <c r="F34" s="1"/>
      <c r="G34" s="1"/>
      <c r="H34" s="1"/>
      <c r="O34" s="1"/>
      <c r="P34" s="1"/>
    </row>
    <row r="35" spans="2:16" x14ac:dyDescent="0.15">
      <c r="B35" s="1" t="s">
        <v>43</v>
      </c>
      <c r="C35" s="1"/>
      <c r="D35" s="1"/>
      <c r="E35" s="1"/>
      <c r="F35" s="1"/>
      <c r="G35" s="1"/>
      <c r="H35" s="1"/>
      <c r="O35" s="1"/>
      <c r="P35" s="1"/>
    </row>
    <row r="36" spans="2:16" ht="4.5" customHeight="1" x14ac:dyDescent="0.15">
      <c r="B36" s="1"/>
      <c r="C36" s="1"/>
      <c r="D36" s="1"/>
      <c r="E36" s="1"/>
      <c r="F36" s="1"/>
      <c r="G36" s="1"/>
      <c r="H36" s="1"/>
      <c r="O36" s="1"/>
      <c r="P36" s="1"/>
    </row>
    <row r="37" spans="2:16" x14ac:dyDescent="0.15">
      <c r="B37" s="1" t="s">
        <v>44</v>
      </c>
      <c r="C37" s="1"/>
      <c r="D37" s="1"/>
      <c r="E37" s="1"/>
      <c r="F37" s="1"/>
      <c r="G37" s="1"/>
      <c r="H37" s="1"/>
      <c r="O37" s="1"/>
      <c r="P37" s="1"/>
    </row>
    <row r="38" spans="2:16" x14ac:dyDescent="0.15">
      <c r="B38" s="1" t="s">
        <v>45</v>
      </c>
      <c r="C38" s="1"/>
      <c r="D38" s="1"/>
      <c r="E38" s="1"/>
      <c r="F38" s="1"/>
      <c r="G38" s="1"/>
      <c r="H38" s="1"/>
      <c r="O38" s="1"/>
      <c r="P38" s="1"/>
    </row>
    <row r="39" spans="2:16" x14ac:dyDescent="0.15">
      <c r="B39" s="25" t="s">
        <v>46</v>
      </c>
      <c r="C39" s="1"/>
      <c r="D39" s="1"/>
      <c r="E39" s="1"/>
      <c r="F39" s="1"/>
      <c r="G39" s="1"/>
      <c r="H39" s="1"/>
      <c r="O39" s="1"/>
      <c r="P39" s="1"/>
    </row>
    <row r="40" spans="2:16" x14ac:dyDescent="0.15">
      <c r="B40" s="25" t="s">
        <v>47</v>
      </c>
      <c r="C40" s="1"/>
    </row>
  </sheetData>
  <mergeCells count="52">
    <mergeCell ref="W4:X6"/>
    <mergeCell ref="G5:H5"/>
    <mergeCell ref="I5:J5"/>
    <mergeCell ref="K5:L5"/>
    <mergeCell ref="M5:N5"/>
    <mergeCell ref="O5:P5"/>
    <mergeCell ref="Q5:R5"/>
    <mergeCell ref="S5:T5"/>
    <mergeCell ref="U5:V5"/>
    <mergeCell ref="G6:H6"/>
    <mergeCell ref="I6:J6"/>
    <mergeCell ref="K6:L6"/>
    <mergeCell ref="M6:N6"/>
    <mergeCell ref="O6:P6"/>
    <mergeCell ref="Q6:R6"/>
    <mergeCell ref="S6:T6"/>
    <mergeCell ref="B13:C13"/>
    <mergeCell ref="U6:V6"/>
    <mergeCell ref="G7:G8"/>
    <mergeCell ref="I7:I8"/>
    <mergeCell ref="K7:K8"/>
    <mergeCell ref="M7:M8"/>
    <mergeCell ref="O7:O8"/>
    <mergeCell ref="Q7:Q8"/>
    <mergeCell ref="S7:S8"/>
    <mergeCell ref="U7:U8"/>
    <mergeCell ref="B4:E9"/>
    <mergeCell ref="F4:F9"/>
    <mergeCell ref="G4:N4"/>
    <mergeCell ref="O4:V4"/>
    <mergeCell ref="W7:W8"/>
    <mergeCell ref="B10:C10"/>
    <mergeCell ref="D10:E10"/>
    <mergeCell ref="B11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E30"/>
  </mergeCells>
  <phoneticPr fontId="2"/>
  <conditionalFormatting sqref="B15:X29">
    <cfRule type="expression" dxfId="0" priority="1" stopIfTrue="1">
      <formula>$E15=3</formula>
    </cfRule>
  </conditionalFormatting>
  <pageMargins left="0.19685039370078738" right="0" top="0.90551181102362199" bottom="0" header="0.39370078740157477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 恵美</dc:creator>
  <cp:lastModifiedBy>森田 恵美</cp:lastModifiedBy>
  <dcterms:created xsi:type="dcterms:W3CDTF">2024-03-28T07:03:15Z</dcterms:created>
  <dcterms:modified xsi:type="dcterms:W3CDTF">2024-03-28T07:03:19Z</dcterms:modified>
</cp:coreProperties>
</file>