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9096"/>
  </bookViews>
  <sheets>
    <sheet name="Seco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<sst xmlns="http://schemas.openxmlformats.org/spreadsheetml/2006/main" count="150" uniqueCount="42">
  <si>
    <t>主要乳製品の輸入動向  Ｄａｉｒｙ　Ｐｒｏｄｕｃｔｓ　Ｉｍｐｏｒｔ</t>
    <phoneticPr fontId="2"/>
  </si>
  <si>
    <t>　輸入量（その２）             Ｉｍｐｏｒｔ　Ｑｕａｎｔｉｔｙ（２）</t>
    <phoneticPr fontId="2"/>
  </si>
  <si>
    <t>年度・月</t>
    <phoneticPr fontId="2"/>
  </si>
  <si>
    <t>F.Y.
and
month</t>
    <phoneticPr fontId="2"/>
  </si>
  <si>
    <t>バター
（ALIC分）
Butter
（for ALIC）</t>
    <phoneticPr fontId="2"/>
  </si>
  <si>
    <t>バター
（その他）
Butter
（for others）</t>
    <phoneticPr fontId="2"/>
  </si>
  <si>
    <t>ナチュラルチーズ
（TQ内、TQ外）
Natural cheese</t>
    <phoneticPr fontId="2"/>
  </si>
  <si>
    <t>プロセスチーズ
Processed cheese</t>
    <phoneticPr fontId="2"/>
  </si>
  <si>
    <t>ココア調製品
（無糖のもの）
Preparation containing cocoa
(not added sugar)</t>
    <phoneticPr fontId="2"/>
  </si>
  <si>
    <t>調製食用脂
Prepared edible fats</t>
    <phoneticPr fontId="2"/>
  </si>
  <si>
    <t>カゼイン
Casein</t>
    <phoneticPr fontId="2"/>
  </si>
  <si>
    <t>アイスクリーム
Ice cream</t>
    <phoneticPr fontId="2"/>
  </si>
  <si>
    <t>フローズン ヨーグルト
Frozen Yogurt</t>
    <phoneticPr fontId="2"/>
  </si>
  <si>
    <t>トン</t>
    <phoneticPr fontId="2"/>
  </si>
  <si>
    <t>前年比</t>
    <phoneticPr fontId="2"/>
  </si>
  <si>
    <t>（％）</t>
    <phoneticPr fontId="2"/>
  </si>
  <si>
    <t>tons</t>
    <phoneticPr fontId="2"/>
  </si>
  <si>
    <t>% Change</t>
    <phoneticPr fontId="2"/>
  </si>
  <si>
    <t>年度</t>
    <phoneticPr fontId="2"/>
  </si>
  <si>
    <t>-</t>
    <phoneticPr fontId="2"/>
  </si>
  <si>
    <t>年</t>
    <phoneticPr fontId="2"/>
  </si>
  <si>
    <t>Dec,2022</t>
    <phoneticPr fontId="2"/>
  </si>
  <si>
    <t>Jan,2023</t>
    <phoneticPr fontId="2"/>
  </si>
  <si>
    <t>_x000D_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</si>
  <si>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</si>
  <si>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</si>
  <si>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</si>
  <si>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</si>
  <si>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</si>
  <si>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</si>
  <si>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</si>
  <si>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</si>
  <si>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</si>
  <si>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</si>
  <si>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</si>
  <si>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Jan,2024</t>
    <phoneticPr fontId="2"/>
  </si>
  <si>
    <t>年度累計</t>
    <phoneticPr fontId="2"/>
  </si>
  <si>
    <t>FY,TTL</t>
    <phoneticPr fontId="2"/>
  </si>
  <si>
    <t>資料：財務省「貿易統計」</t>
    <phoneticPr fontId="2"/>
  </si>
  <si>
    <t>　注：直近月は速報値である。</t>
    <phoneticPr fontId="2"/>
  </si>
  <si>
    <t>Sources : Ministry of Finance, "Trade Statistics of Japan"</t>
    <phoneticPr fontId="2"/>
  </si>
  <si>
    <t>Notes   : Data of the latest month are provisional.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</si>
</sst>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6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4" fillId="0" borderId="6" xfId="0" applyFont="1" applyBorder="1"/>
    <xf numFmtId="0" fontId="4" fillId="0" borderId="10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ht="12" customHeight="1" x14ac:dyDescent="0.15">
      <c r="B4" s="55" t="s">
        <v>2</v>
      </c>
      <c r="C4" s="56"/>
      <c r="D4" s="56"/>
      <c r="E4" s="56"/>
      <c r="F4" s="59" t="s">
        <v>3</v>
      </c>
      <c r="G4" s="44" t="s">
        <v>4</v>
      </c>
      <c r="H4" s="50"/>
      <c r="I4" s="44" t="s">
        <v>5</v>
      </c>
      <c r="J4" s="50"/>
      <c r="K4" s="44" t="s">
        <v>6</v>
      </c>
      <c r="L4" s="50"/>
      <c r="M4" s="44" t="s">
        <v>7</v>
      </c>
      <c r="N4" s="50"/>
      <c r="O4" s="38" t="s">
        <v>8</v>
      </c>
      <c r="P4" s="39"/>
      <c r="Q4" s="44" t="s">
        <v>9</v>
      </c>
      <c r="R4" s="45"/>
      <c r="S4" s="44" t="s">
        <v>10</v>
      </c>
      <c r="T4" s="50"/>
      <c r="U4" s="44" t="s">
        <v>11</v>
      </c>
      <c r="V4" s="45"/>
      <c r="W4" s="44" t="s">
        <v>12</v>
      </c>
      <c r="X4" s="45"/>
    </row>
    <row r="5" spans="2:24" ht="12" customHeight="1" x14ac:dyDescent="0.15">
      <c r="B5" s="46"/>
      <c r="C5" s="57"/>
      <c r="D5" s="57"/>
      <c r="E5" s="57"/>
      <c r="F5" s="60"/>
      <c r="G5" s="51"/>
      <c r="H5" s="52"/>
      <c r="I5" s="51"/>
      <c r="J5" s="52"/>
      <c r="K5" s="51"/>
      <c r="L5" s="52"/>
      <c r="M5" s="51"/>
      <c r="N5" s="52"/>
      <c r="O5" s="40"/>
      <c r="P5" s="41"/>
      <c r="Q5" s="46"/>
      <c r="R5" s="47"/>
      <c r="S5" s="51"/>
      <c r="T5" s="52"/>
      <c r="U5" s="46"/>
      <c r="V5" s="47"/>
      <c r="W5" s="46"/>
      <c r="X5" s="47"/>
    </row>
    <row r="6" spans="2:24" ht="12" customHeight="1" x14ac:dyDescent="0.15">
      <c r="B6" s="46"/>
      <c r="C6" s="57"/>
      <c r="D6" s="57"/>
      <c r="E6" s="57"/>
      <c r="F6" s="60"/>
      <c r="G6" s="51"/>
      <c r="H6" s="52"/>
      <c r="I6" s="51"/>
      <c r="J6" s="52"/>
      <c r="K6" s="51"/>
      <c r="L6" s="52"/>
      <c r="M6" s="51"/>
      <c r="N6" s="52"/>
      <c r="O6" s="40"/>
      <c r="P6" s="41"/>
      <c r="Q6" s="46"/>
      <c r="R6" s="47"/>
      <c r="S6" s="51"/>
      <c r="T6" s="52"/>
      <c r="U6" s="46"/>
      <c r="V6" s="47"/>
      <c r="W6" s="46"/>
      <c r="X6" s="47"/>
    </row>
    <row r="7" spans="2:24" ht="12" customHeight="1" x14ac:dyDescent="0.15">
      <c r="B7" s="46"/>
      <c r="C7" s="57"/>
      <c r="D7" s="57"/>
      <c r="E7" s="57"/>
      <c r="F7" s="47"/>
      <c r="G7" s="53"/>
      <c r="H7" s="54"/>
      <c r="I7" s="53"/>
      <c r="J7" s="54"/>
      <c r="K7" s="53"/>
      <c r="L7" s="54"/>
      <c r="M7" s="53"/>
      <c r="N7" s="54"/>
      <c r="O7" s="42"/>
      <c r="P7" s="43"/>
      <c r="Q7" s="48"/>
      <c r="R7" s="49"/>
      <c r="S7" s="53"/>
      <c r="T7" s="54"/>
      <c r="U7" s="48"/>
      <c r="V7" s="49"/>
      <c r="W7" s="48"/>
      <c r="X7" s="49"/>
    </row>
    <row r="8" spans="2:24" x14ac:dyDescent="0.15">
      <c r="B8" s="46"/>
      <c r="C8" s="57"/>
      <c r="D8" s="57"/>
      <c r="E8" s="57"/>
      <c r="F8" s="47"/>
      <c r="G8" s="33" t="s">
        <v>13</v>
      </c>
      <c r="H8" s="3" t="s">
        <v>14</v>
      </c>
      <c r="I8" s="33" t="s">
        <v>13</v>
      </c>
      <c r="J8" s="3" t="s">
        <v>14</v>
      </c>
      <c r="K8" s="33" t="s">
        <v>13</v>
      </c>
      <c r="L8" s="3" t="s">
        <v>14</v>
      </c>
      <c r="M8" s="33" t="s">
        <v>13</v>
      </c>
      <c r="N8" s="3" t="s">
        <v>14</v>
      </c>
      <c r="O8" s="33" t="s">
        <v>13</v>
      </c>
      <c r="P8" s="3" t="s">
        <v>14</v>
      </c>
      <c r="Q8" s="33" t="s">
        <v>13</v>
      </c>
      <c r="R8" s="3" t="s">
        <v>14</v>
      </c>
      <c r="S8" s="33" t="s">
        <v>13</v>
      </c>
      <c r="T8" s="3" t="s">
        <v>14</v>
      </c>
      <c r="U8" s="33" t="s">
        <v>13</v>
      </c>
      <c r="V8" s="3" t="s">
        <v>14</v>
      </c>
      <c r="W8" s="33" t="s">
        <v>13</v>
      </c>
      <c r="X8" s="3" t="s">
        <v>14</v>
      </c>
    </row>
    <row r="9" spans="2:24" x14ac:dyDescent="0.15">
      <c r="B9" s="46"/>
      <c r="C9" s="57"/>
      <c r="D9" s="57"/>
      <c r="E9" s="57"/>
      <c r="F9" s="47"/>
      <c r="G9" s="34"/>
      <c r="H9" s="4" t="s">
        <v>15</v>
      </c>
      <c r="I9" s="34"/>
      <c r="J9" s="4" t="s">
        <v>15</v>
      </c>
      <c r="K9" s="34"/>
      <c r="L9" s="4" t="s">
        <v>15</v>
      </c>
      <c r="M9" s="34"/>
      <c r="N9" s="4" t="s">
        <v>15</v>
      </c>
      <c r="O9" s="34"/>
      <c r="P9" s="4" t="s">
        <v>15</v>
      </c>
      <c r="Q9" s="34"/>
      <c r="R9" s="4" t="s">
        <v>15</v>
      </c>
      <c r="S9" s="34"/>
      <c r="T9" s="4" t="s">
        <v>15</v>
      </c>
      <c r="U9" s="34"/>
      <c r="V9" s="4" t="s">
        <v>15</v>
      </c>
      <c r="W9" s="34"/>
      <c r="X9" s="4" t="s">
        <v>15</v>
      </c>
    </row>
    <row r="10" spans="2:24" x14ac:dyDescent="0.15">
      <c r="B10" s="48"/>
      <c r="C10" s="58"/>
      <c r="D10" s="58"/>
      <c r="E10" s="58"/>
      <c r="F10" s="49"/>
      <c r="G10" s="5" t="s">
        <v>16</v>
      </c>
      <c r="H10" s="6" t="s">
        <v>17</v>
      </c>
      <c r="I10" s="5" t="s">
        <v>16</v>
      </c>
      <c r="J10" s="6" t="s">
        <v>17</v>
      </c>
      <c r="K10" s="5" t="s">
        <v>16</v>
      </c>
      <c r="L10" s="6" t="s">
        <v>17</v>
      </c>
      <c r="M10" s="5" t="s">
        <v>16</v>
      </c>
      <c r="N10" s="6" t="s">
        <v>17</v>
      </c>
      <c r="O10" s="5" t="s">
        <v>16</v>
      </c>
      <c r="P10" s="6" t="s">
        <v>17</v>
      </c>
      <c r="Q10" s="5" t="s">
        <v>16</v>
      </c>
      <c r="R10" s="6" t="s">
        <v>17</v>
      </c>
      <c r="S10" s="5" t="s">
        <v>16</v>
      </c>
      <c r="T10" s="6" t="s">
        <v>17</v>
      </c>
      <c r="U10" s="5" t="s">
        <v>16</v>
      </c>
      <c r="V10" s="6" t="s">
        <v>17</v>
      </c>
      <c r="W10" s="5" t="s">
        <v>16</v>
      </c>
      <c r="X10" s="6" t="s">
        <v>17</v>
      </c>
    </row>
    <row r="11" spans="2:24" x14ac:dyDescent="0.15">
      <c r="B11" s="35">
        <v>2018</v>
      </c>
      <c r="C11" s="36"/>
      <c r="D11" s="37" t="s">
        <v>18</v>
      </c>
      <c r="E11" s="37"/>
      <c r="F11" s="7">
        <v>2018</v>
      </c>
      <c r="G11" s="8">
        <v>18329.867999999999</v>
      </c>
      <c r="H11" s="9">
        <v>188.4</v>
      </c>
      <c r="I11" s="8">
        <v>1282.606</v>
      </c>
      <c r="J11" s="9">
        <v>243</v>
      </c>
      <c r="K11" s="8">
        <v>279556.15299999999</v>
      </c>
      <c r="L11" s="9">
        <v>104.7</v>
      </c>
      <c r="M11" s="8">
        <v>9645.3700000000008</v>
      </c>
      <c r="N11" s="9">
        <v>105.8</v>
      </c>
      <c r="O11" s="8">
        <v>42495.961000000003</v>
      </c>
      <c r="P11" s="9">
        <v>106.2</v>
      </c>
      <c r="Q11" s="8">
        <v>18451.989000000001</v>
      </c>
      <c r="R11" s="9">
        <v>92.3</v>
      </c>
      <c r="S11" s="8">
        <v>13319.458000000001</v>
      </c>
      <c r="T11" s="9">
        <v>100.5</v>
      </c>
      <c r="U11" s="8">
        <v>6071.2690000000002</v>
      </c>
      <c r="V11" s="9">
        <v>99.9</v>
      </c>
      <c r="W11" s="8">
        <v>16.248000000000001</v>
      </c>
      <c r="X11" s="9">
        <v>103.1</v>
      </c>
    </row>
    <row r="12" spans="2:24" x14ac:dyDescent="0.15">
      <c r="B12" s="29">
        <v>2019</v>
      </c>
      <c r="C12" s="30"/>
      <c r="D12" s="10"/>
      <c r="E12" s="10"/>
      <c r="F12" s="11">
        <v>2019</v>
      </c>
      <c r="G12" s="12">
        <v>21875.72</v>
      </c>
      <c r="H12" s="13">
        <v>119.3</v>
      </c>
      <c r="I12" s="12">
        <v>2181.5129999999999</v>
      </c>
      <c r="J12" s="13">
        <v>170.1</v>
      </c>
      <c r="K12" s="12">
        <v>286937.54300000001</v>
      </c>
      <c r="L12" s="13">
        <v>102.6</v>
      </c>
      <c r="M12" s="12">
        <v>8717.4030000000002</v>
      </c>
      <c r="N12" s="13">
        <v>90.4</v>
      </c>
      <c r="O12" s="12">
        <v>41053.906999999999</v>
      </c>
      <c r="P12" s="13">
        <v>96.6</v>
      </c>
      <c r="Q12" s="12">
        <v>18208.252</v>
      </c>
      <c r="R12" s="13">
        <v>98.7</v>
      </c>
      <c r="S12" s="12">
        <v>12988.709000000001</v>
      </c>
      <c r="T12" s="13">
        <v>97.5</v>
      </c>
      <c r="U12" s="12">
        <v>5406.3159999999998</v>
      </c>
      <c r="V12" s="13">
        <v>89</v>
      </c>
      <c r="W12" s="12" t="s">
        <v>19</v>
      </c>
      <c r="X12" s="13" t="s">
        <v>19</v>
      </c>
    </row>
    <row r="13" spans="2:24" x14ac:dyDescent="0.15">
      <c r="B13" s="29">
        <v>2020</v>
      </c>
      <c r="C13" s="30"/>
      <c r="D13" s="10"/>
      <c r="E13" s="10"/>
      <c r="F13" s="11">
        <v>2020</v>
      </c>
      <c r="G13" s="12">
        <v>12840.254999999999</v>
      </c>
      <c r="H13" s="13">
        <v>58.7</v>
      </c>
      <c r="I13" s="12">
        <v>4310.46</v>
      </c>
      <c r="J13" s="13">
        <v>197.6</v>
      </c>
      <c r="K13" s="12">
        <v>282494.25199999998</v>
      </c>
      <c r="L13" s="13">
        <v>98.5</v>
      </c>
      <c r="M13" s="12">
        <v>9247.3269999999993</v>
      </c>
      <c r="N13" s="13">
        <v>106.1</v>
      </c>
      <c r="O13" s="12">
        <v>38545.061999999998</v>
      </c>
      <c r="P13" s="13">
        <v>93.9</v>
      </c>
      <c r="Q13" s="12">
        <v>17573.489000000001</v>
      </c>
      <c r="R13" s="13">
        <v>96.5</v>
      </c>
      <c r="S13" s="12">
        <v>12487.906999999999</v>
      </c>
      <c r="T13" s="13">
        <v>96.1</v>
      </c>
      <c r="U13" s="12">
        <v>5088.5969999999998</v>
      </c>
      <c r="V13" s="13">
        <v>94.1</v>
      </c>
      <c r="W13" s="12" t="s">
        <v>19</v>
      </c>
      <c r="X13" s="13" t="s">
        <v>19</v>
      </c>
    </row>
    <row r="14" spans="2:24" x14ac:dyDescent="0.15">
      <c r="B14" s="29">
        <v>2021</v>
      </c>
      <c r="C14" s="30"/>
      <c r="D14" s="10"/>
      <c r="E14" s="10"/>
      <c r="F14" s="14">
        <v>2021</v>
      </c>
      <c r="G14" s="15">
        <v>8575.0220000000008</v>
      </c>
      <c r="H14" s="16">
        <v>66.8</v>
      </c>
      <c r="I14" s="12">
        <v>1809.114</v>
      </c>
      <c r="J14" s="13">
        <v>42</v>
      </c>
      <c r="K14" s="12">
        <v>276645.21500000003</v>
      </c>
      <c r="L14" s="13">
        <v>97.9</v>
      </c>
      <c r="M14" s="12">
        <v>9452.5750000000007</v>
      </c>
      <c r="N14" s="13">
        <v>102.2</v>
      </c>
      <c r="O14" s="12">
        <v>37123.885000000002</v>
      </c>
      <c r="P14" s="13">
        <v>96.3</v>
      </c>
      <c r="Q14" s="12">
        <v>15713.165000000001</v>
      </c>
      <c r="R14" s="13">
        <v>89.4</v>
      </c>
      <c r="S14" s="12">
        <v>13717.37</v>
      </c>
      <c r="T14" s="13">
        <v>109.8</v>
      </c>
      <c r="U14" s="12">
        <v>5951.71</v>
      </c>
      <c r="V14" s="13">
        <v>117</v>
      </c>
      <c r="W14" s="12" t="s">
        <v>19</v>
      </c>
      <c r="X14" s="13" t="s">
        <v>19</v>
      </c>
    </row>
    <row r="15" spans="2:24" x14ac:dyDescent="0.15">
      <c r="B15" s="25">
        <v>2022</v>
      </c>
      <c r="C15" s="26"/>
      <c r="D15" s="10"/>
      <c r="E15" s="10"/>
      <c r="F15" s="14">
        <v>2022</v>
      </c>
      <c r="G15" s="15">
        <v>9250.0380000000005</v>
      </c>
      <c r="H15" s="16">
        <v>107.9</v>
      </c>
      <c r="I15" s="12">
        <v>1360.239</v>
      </c>
      <c r="J15" s="13">
        <v>75.2</v>
      </c>
      <c r="K15" s="12">
        <v>256902.087</v>
      </c>
      <c r="L15" s="13">
        <v>92.9</v>
      </c>
      <c r="M15" s="12">
        <v>8286.4789999999994</v>
      </c>
      <c r="N15" s="13">
        <v>87.7</v>
      </c>
      <c r="O15" s="12">
        <v>36233.798000000003</v>
      </c>
      <c r="P15" s="13">
        <v>97.6</v>
      </c>
      <c r="Q15" s="12">
        <v>16254.931</v>
      </c>
      <c r="R15" s="13">
        <v>103.4</v>
      </c>
      <c r="S15" s="12">
        <v>14417.915000000001</v>
      </c>
      <c r="T15" s="13">
        <v>105.1</v>
      </c>
      <c r="U15" s="12">
        <v>5866.7870000000003</v>
      </c>
      <c r="V15" s="13">
        <v>98.6</v>
      </c>
      <c r="W15" s="12" t="s">
        <v>19</v>
      </c>
      <c r="X15" s="13" t="s">
        <v>19</v>
      </c>
    </row>
    <row r="16" spans="2:24" x14ac:dyDescent="0.15">
      <c r="B16" s="31">
        <v>2022</v>
      </c>
      <c r="C16" s="32"/>
      <c r="D16" s="17" t="s">
        <v>20</v>
      </c>
      <c r="E16" s="17">
        <v>12</v>
      </c>
      <c r="F16" s="7" t="s">
        <v>21</v>
      </c>
      <c r="G16" s="8">
        <v>1140.385</v>
      </c>
      <c r="H16" s="9">
        <v>101.9</v>
      </c>
      <c r="I16" s="8">
        <v>38.475999999999999</v>
      </c>
      <c r="J16" s="9">
        <v>10.8</v>
      </c>
      <c r="K16" s="8">
        <v>22590.914000000001</v>
      </c>
      <c r="L16" s="9">
        <v>98.8</v>
      </c>
      <c r="M16" s="8">
        <v>437.54700000000003</v>
      </c>
      <c r="N16" s="9">
        <v>51.6</v>
      </c>
      <c r="O16" s="8">
        <v>3711.6709999999998</v>
      </c>
      <c r="P16" s="9">
        <v>90.7</v>
      </c>
      <c r="Q16" s="8">
        <v>1388.8889999999999</v>
      </c>
      <c r="R16" s="9">
        <v>94.9</v>
      </c>
      <c r="S16" s="8">
        <v>1141.126</v>
      </c>
      <c r="T16" s="9">
        <v>133.1</v>
      </c>
      <c r="U16" s="8">
        <v>513.35699999999997</v>
      </c>
      <c r="V16" s="9">
        <v>104.3</v>
      </c>
      <c r="W16" s="8" t="s">
        <v>19</v>
      </c>
      <c r="X16" s="9" t="s">
        <v>19</v>
      </c>
    </row>
    <row r="17" spans="2:24" x14ac:dyDescent="0.15">
      <c r="B17" s="29">
        <v>2023</v>
      </c>
      <c r="C17" s="30"/>
      <c r="D17" s="10" t="s">
        <v>20</v>
      </c>
      <c r="E17" s="10">
        <v>1</v>
      </c>
      <c r="F17" s="11" t="s">
        <v>22</v>
      </c>
      <c r="G17" s="12">
        <v>911.75099999999998</v>
      </c>
      <c r="H17" s="13">
        <v>107</v>
      </c>
      <c r="I17" s="12">
        <v>166.54900000000001</v>
      </c>
      <c r="J17" s="13">
        <v>177.9</v>
      </c>
      <c r="K17" s="12">
        <v>16740.704000000002</v>
      </c>
      <c r="L17" s="13">
        <v>88.7</v>
      </c>
      <c r="M17" s="12">
        <v>396.08800000000002</v>
      </c>
      <c r="N17" s="13">
        <v>50.6</v>
      </c>
      <c r="O17" s="12">
        <v>1909.201</v>
      </c>
      <c r="P17" s="13">
        <v>52.5</v>
      </c>
      <c r="Q17" s="12">
        <v>1807.0340000000001</v>
      </c>
      <c r="R17" s="13">
        <v>102.8</v>
      </c>
      <c r="S17" s="12">
        <v>1505.345</v>
      </c>
      <c r="T17" s="13">
        <v>97.6</v>
      </c>
      <c r="U17" s="12">
        <v>253.24199999999999</v>
      </c>
      <c r="V17" s="13">
        <v>45.9</v>
      </c>
      <c r="W17" s="12" t="s">
        <v>19</v>
      </c>
      <c r="X17" s="13" t="s">
        <v>19</v>
      </c>
    </row>
    <row r="18" spans="2:24" x14ac:dyDescent="0.15">
      <c r="B18" s="29" t="s">
        <v>23</v>
      </c>
      <c r="C18" s="30"/>
      <c r="D18" s="10" t="s">
        <v>23</v>
      </c>
      <c r="E18" s="10">
        <v>2</v>
      </c>
      <c r="F18" s="11" t="s">
        <v>24</v>
      </c>
      <c r="G18" s="12">
        <v>825.63</v>
      </c>
      <c r="H18" s="13">
        <v>111.1</v>
      </c>
      <c r="I18" s="12">
        <v>302.39100000000002</v>
      </c>
      <c r="J18" s="13">
        <v>451.5</v>
      </c>
      <c r="K18" s="12">
        <v>17371.116999999998</v>
      </c>
      <c r="L18" s="13">
        <v>85</v>
      </c>
      <c r="M18" s="12">
        <v>635.221</v>
      </c>
      <c r="N18" s="13">
        <v>101.2</v>
      </c>
      <c r="O18" s="12">
        <v>2982.1489999999999</v>
      </c>
      <c r="P18" s="13">
        <v>79.599999999999994</v>
      </c>
      <c r="Q18" s="12">
        <v>1517.934</v>
      </c>
      <c r="R18" s="13">
        <v>100.1</v>
      </c>
      <c r="S18" s="12">
        <v>1236.0609999999999</v>
      </c>
      <c r="T18" s="13">
        <v>171.5</v>
      </c>
      <c r="U18" s="12">
        <v>380.97199999999998</v>
      </c>
      <c r="V18" s="13">
        <v>143.1</v>
      </c>
      <c r="W18" s="12" t="s">
        <v>19</v>
      </c>
      <c r="X18" s="13" t="s">
        <v>19</v>
      </c>
    </row>
    <row r="19" spans="2:24" x14ac:dyDescent="0.15">
      <c r="B19" s="29" t="s">
        <v>23</v>
      </c>
      <c r="C19" s="30"/>
      <c r="D19" s="10" t="s">
        <v>23</v>
      </c>
      <c r="E19" s="10">
        <v>3</v>
      </c>
      <c r="F19" s="11" t="s">
        <v>25</v>
      </c>
      <c r="G19" s="12">
        <v>1007.375</v>
      </c>
      <c r="H19" s="13">
        <v>159.1</v>
      </c>
      <c r="I19" s="12">
        <v>246.13900000000001</v>
      </c>
      <c r="J19" s="13">
        <v>49.7</v>
      </c>
      <c r="K19" s="12">
        <v>18102.37</v>
      </c>
      <c r="L19" s="13">
        <v>83.3</v>
      </c>
      <c r="M19" s="12">
        <v>898.42</v>
      </c>
      <c r="N19" s="13">
        <v>144.30000000000001</v>
      </c>
      <c r="O19" s="12">
        <v>2595.2820000000002</v>
      </c>
      <c r="P19" s="13">
        <v>75.099999999999994</v>
      </c>
      <c r="Q19" s="12">
        <v>3574.9630000000002</v>
      </c>
      <c r="R19" s="13">
        <v>167.3</v>
      </c>
      <c r="S19" s="12">
        <v>1715.347</v>
      </c>
      <c r="T19" s="13">
        <v>114</v>
      </c>
      <c r="U19" s="12">
        <v>385.66800000000001</v>
      </c>
      <c r="V19" s="13">
        <v>108.3</v>
      </c>
      <c r="W19" s="12" t="s">
        <v>19</v>
      </c>
      <c r="X19" s="13" t="s">
        <v>19</v>
      </c>
    </row>
    <row r="20" spans="2:24" x14ac:dyDescent="0.15">
      <c r="B20" s="29" t="s">
        <v>23</v>
      </c>
      <c r="C20" s="30"/>
      <c r="D20" s="10" t="s">
        <v>23</v>
      </c>
      <c r="E20" s="10">
        <v>4</v>
      </c>
      <c r="F20" s="11" t="s">
        <v>26</v>
      </c>
      <c r="G20" s="12">
        <v>1141.1949999999999</v>
      </c>
      <c r="H20" s="13">
        <v>160.19999999999999</v>
      </c>
      <c r="I20" s="12">
        <v>145.26300000000001</v>
      </c>
      <c r="J20" s="13">
        <v>534.4</v>
      </c>
      <c r="K20" s="12">
        <v>27810.899000000001</v>
      </c>
      <c r="L20" s="13">
        <v>94.7</v>
      </c>
      <c r="M20" s="12">
        <v>673.61300000000006</v>
      </c>
      <c r="N20" s="13">
        <v>108.6</v>
      </c>
      <c r="O20" s="12">
        <v>2722.1469999999999</v>
      </c>
      <c r="P20" s="13">
        <v>73.3</v>
      </c>
      <c r="Q20" s="12">
        <v>65.44</v>
      </c>
      <c r="R20" s="13">
        <v>22.7</v>
      </c>
      <c r="S20" s="12">
        <v>1006.56</v>
      </c>
      <c r="T20" s="13">
        <v>99.1</v>
      </c>
      <c r="U20" s="12">
        <v>570.26300000000003</v>
      </c>
      <c r="V20" s="13">
        <v>110.3</v>
      </c>
      <c r="W20" s="12" t="s">
        <v>19</v>
      </c>
      <c r="X20" s="13" t="s">
        <v>19</v>
      </c>
    </row>
    <row r="21" spans="2:24" x14ac:dyDescent="0.15">
      <c r="B21" s="29" t="s">
        <v>23</v>
      </c>
      <c r="C21" s="30"/>
      <c r="D21" s="10" t="s">
        <v>23</v>
      </c>
      <c r="E21" s="10">
        <v>5</v>
      </c>
      <c r="F21" s="11" t="s">
        <v>27</v>
      </c>
      <c r="G21" s="12">
        <v>1187.394</v>
      </c>
      <c r="H21" s="13">
        <v>231.6</v>
      </c>
      <c r="I21" s="12">
        <v>364.37599999999998</v>
      </c>
      <c r="J21" s="13">
        <v>272.8</v>
      </c>
      <c r="K21" s="12">
        <v>20595.98</v>
      </c>
      <c r="L21" s="13">
        <v>99.8</v>
      </c>
      <c r="M21" s="12">
        <v>711.56</v>
      </c>
      <c r="N21" s="13">
        <v>90.4</v>
      </c>
      <c r="O21" s="12">
        <v>3295.9639999999999</v>
      </c>
      <c r="P21" s="13">
        <v>119.7</v>
      </c>
      <c r="Q21" s="12">
        <v>152.22999999999999</v>
      </c>
      <c r="R21" s="13">
        <v>156.19999999999999</v>
      </c>
      <c r="S21" s="12">
        <v>1194.3119999999999</v>
      </c>
      <c r="T21" s="13">
        <v>98.2</v>
      </c>
      <c r="U21" s="12">
        <v>595.58299999999997</v>
      </c>
      <c r="V21" s="13">
        <v>107.8</v>
      </c>
      <c r="W21" s="12" t="s">
        <v>19</v>
      </c>
      <c r="X21" s="13" t="s">
        <v>19</v>
      </c>
    </row>
    <row r="22" spans="2:24" x14ac:dyDescent="0.15">
      <c r="B22" s="29" t="s">
        <v>23</v>
      </c>
      <c r="C22" s="30"/>
      <c r="D22" s="10" t="s">
        <v>23</v>
      </c>
      <c r="E22" s="10">
        <v>6</v>
      </c>
      <c r="F22" s="11" t="s">
        <v>28</v>
      </c>
      <c r="G22" s="12">
        <v>1002.81</v>
      </c>
      <c r="H22" s="13">
        <v>136.80000000000001</v>
      </c>
      <c r="I22" s="12">
        <v>649.29999999999995</v>
      </c>
      <c r="J22" s="13" t="s">
        <v>19</v>
      </c>
      <c r="K22" s="12">
        <v>24223.379000000001</v>
      </c>
      <c r="L22" s="13">
        <v>102.3</v>
      </c>
      <c r="M22" s="12">
        <v>566.12199999999996</v>
      </c>
      <c r="N22" s="13">
        <v>93.4</v>
      </c>
      <c r="O22" s="12">
        <v>2658.6170000000002</v>
      </c>
      <c r="P22" s="13">
        <v>67.400000000000006</v>
      </c>
      <c r="Q22" s="12">
        <v>2001.807</v>
      </c>
      <c r="R22" s="13">
        <v>91.9</v>
      </c>
      <c r="S22" s="12">
        <v>944.21500000000003</v>
      </c>
      <c r="T22" s="13">
        <v>95.8</v>
      </c>
      <c r="U22" s="12">
        <v>646.4</v>
      </c>
      <c r="V22" s="13">
        <v>135.6</v>
      </c>
      <c r="W22" s="12" t="s">
        <v>19</v>
      </c>
      <c r="X22" s="13" t="s">
        <v>19</v>
      </c>
    </row>
    <row r="23" spans="2:24" x14ac:dyDescent="0.15">
      <c r="B23" s="29" t="s">
        <v>23</v>
      </c>
      <c r="C23" s="30"/>
      <c r="D23" s="10" t="s">
        <v>23</v>
      </c>
      <c r="E23" s="10">
        <v>7</v>
      </c>
      <c r="F23" s="11" t="s">
        <v>29</v>
      </c>
      <c r="G23" s="12">
        <v>530.04399999999998</v>
      </c>
      <c r="H23" s="13">
        <v>85.5</v>
      </c>
      <c r="I23" s="12">
        <v>656.81299999999999</v>
      </c>
      <c r="J23" s="13" t="s">
        <v>19</v>
      </c>
      <c r="K23" s="12">
        <v>19067.702000000001</v>
      </c>
      <c r="L23" s="13">
        <v>85.7</v>
      </c>
      <c r="M23" s="12">
        <v>799.62900000000002</v>
      </c>
      <c r="N23" s="13">
        <v>107.5</v>
      </c>
      <c r="O23" s="12">
        <v>3440.2620000000002</v>
      </c>
      <c r="P23" s="13">
        <v>131.30000000000001</v>
      </c>
      <c r="Q23" s="12">
        <v>494.26499999999999</v>
      </c>
      <c r="R23" s="13">
        <v>35.1</v>
      </c>
      <c r="S23" s="12">
        <v>746.92</v>
      </c>
      <c r="T23" s="13">
        <v>70</v>
      </c>
      <c r="U23" s="12">
        <v>713.32100000000003</v>
      </c>
      <c r="V23" s="13">
        <v>122.3</v>
      </c>
      <c r="W23" s="12" t="s">
        <v>19</v>
      </c>
      <c r="X23" s="13" t="s">
        <v>19</v>
      </c>
    </row>
    <row r="24" spans="2:24" x14ac:dyDescent="0.15">
      <c r="B24" s="29" t="s">
        <v>23</v>
      </c>
      <c r="C24" s="30"/>
      <c r="D24" s="10" t="s">
        <v>23</v>
      </c>
      <c r="E24" s="10">
        <v>8</v>
      </c>
      <c r="F24" s="11" t="s">
        <v>30</v>
      </c>
      <c r="G24" s="12">
        <v>736.851</v>
      </c>
      <c r="H24" s="13">
        <v>87.3</v>
      </c>
      <c r="I24" s="12">
        <v>488.399</v>
      </c>
      <c r="J24" s="13">
        <v>792.3</v>
      </c>
      <c r="K24" s="12">
        <v>19073.531999999999</v>
      </c>
      <c r="L24" s="13">
        <v>89.6</v>
      </c>
      <c r="M24" s="12">
        <v>565.80499999999995</v>
      </c>
      <c r="N24" s="13">
        <v>74.099999999999994</v>
      </c>
      <c r="O24" s="12">
        <v>1830.9110000000001</v>
      </c>
      <c r="P24" s="13">
        <v>62.6</v>
      </c>
      <c r="Q24" s="12">
        <v>1030.5899999999999</v>
      </c>
      <c r="R24" s="13">
        <v>77</v>
      </c>
      <c r="S24" s="12">
        <v>1331.3050000000001</v>
      </c>
      <c r="T24" s="13">
        <v>116.6</v>
      </c>
      <c r="U24" s="12">
        <v>681.37800000000004</v>
      </c>
      <c r="V24" s="13">
        <v>102.2</v>
      </c>
      <c r="W24" s="12" t="s">
        <v>19</v>
      </c>
      <c r="X24" s="13" t="s">
        <v>19</v>
      </c>
    </row>
    <row r="25" spans="2:24" x14ac:dyDescent="0.15">
      <c r="B25" s="29" t="s">
        <v>23</v>
      </c>
      <c r="C25" s="30"/>
      <c r="D25" s="10" t="s">
        <v>23</v>
      </c>
      <c r="E25" s="10">
        <v>9</v>
      </c>
      <c r="F25" s="11" t="s">
        <v>31</v>
      </c>
      <c r="G25" s="12">
        <v>1419.135</v>
      </c>
      <c r="H25" s="13">
        <v>177.2</v>
      </c>
      <c r="I25" s="12">
        <v>482.10500000000002</v>
      </c>
      <c r="J25" s="13">
        <v>468.2</v>
      </c>
      <c r="K25" s="12">
        <v>19701.525000000001</v>
      </c>
      <c r="L25" s="13">
        <v>93</v>
      </c>
      <c r="M25" s="12">
        <v>452.12</v>
      </c>
      <c r="N25" s="13">
        <v>59.1</v>
      </c>
      <c r="O25" s="12">
        <v>2478.125</v>
      </c>
      <c r="P25" s="13">
        <v>90.8</v>
      </c>
      <c r="Q25" s="12">
        <v>1386.7550000000001</v>
      </c>
      <c r="R25" s="13">
        <v>156</v>
      </c>
      <c r="S25" s="12">
        <v>811.84500000000003</v>
      </c>
      <c r="T25" s="13">
        <v>84.8</v>
      </c>
      <c r="U25" s="12">
        <v>575.351</v>
      </c>
      <c r="V25" s="13">
        <v>110.8</v>
      </c>
      <c r="W25" s="12" t="s">
        <v>19</v>
      </c>
      <c r="X25" s="13" t="s">
        <v>19</v>
      </c>
    </row>
    <row r="26" spans="2:24" x14ac:dyDescent="0.15">
      <c r="B26" s="29" t="s">
        <v>23</v>
      </c>
      <c r="C26" s="30"/>
      <c r="D26" s="10" t="s">
        <v>23</v>
      </c>
      <c r="E26" s="10">
        <v>10</v>
      </c>
      <c r="F26" s="11" t="s">
        <v>32</v>
      </c>
      <c r="G26" s="12">
        <v>259.67500000000001</v>
      </c>
      <c r="H26" s="13">
        <v>187.5</v>
      </c>
      <c r="I26" s="12">
        <v>100.17100000000001</v>
      </c>
      <c r="J26" s="13">
        <v>74.3</v>
      </c>
      <c r="K26" s="12">
        <v>21082.864000000001</v>
      </c>
      <c r="L26" s="13">
        <v>86.4</v>
      </c>
      <c r="M26" s="12">
        <v>908.72699999999998</v>
      </c>
      <c r="N26" s="13">
        <v>108.8</v>
      </c>
      <c r="O26" s="12">
        <v>3286.567</v>
      </c>
      <c r="P26" s="13">
        <v>110.8</v>
      </c>
      <c r="Q26" s="12">
        <v>1004.417</v>
      </c>
      <c r="R26" s="13">
        <v>96.7</v>
      </c>
      <c r="S26" s="12">
        <v>882.255</v>
      </c>
      <c r="T26" s="13">
        <v>97.3</v>
      </c>
      <c r="U26" s="12">
        <v>513.83000000000004</v>
      </c>
      <c r="V26" s="13">
        <v>81.8</v>
      </c>
      <c r="W26" s="12" t="s">
        <v>19</v>
      </c>
      <c r="X26" s="13" t="s">
        <v>19</v>
      </c>
    </row>
    <row r="27" spans="2:24" x14ac:dyDescent="0.15">
      <c r="B27" s="29" t="s">
        <v>23</v>
      </c>
      <c r="C27" s="30"/>
      <c r="D27" s="10" t="s">
        <v>23</v>
      </c>
      <c r="E27" s="10">
        <v>11</v>
      </c>
      <c r="F27" s="11" t="s">
        <v>33</v>
      </c>
      <c r="G27" s="12">
        <v>567.54</v>
      </c>
      <c r="H27" s="13">
        <v>56.6</v>
      </c>
      <c r="I27" s="12">
        <v>408.79399999999998</v>
      </c>
      <c r="J27" s="13">
        <v>758.8</v>
      </c>
      <c r="K27" s="12">
        <v>21273.452000000001</v>
      </c>
      <c r="L27" s="13">
        <v>110.2</v>
      </c>
      <c r="M27" s="12">
        <v>618.07399999999996</v>
      </c>
      <c r="N27" s="13">
        <v>77.5</v>
      </c>
      <c r="O27" s="12">
        <v>2664.741</v>
      </c>
      <c r="P27" s="13">
        <v>78.7</v>
      </c>
      <c r="Q27" s="12">
        <v>1261.297</v>
      </c>
      <c r="R27" s="13">
        <v>173</v>
      </c>
      <c r="S27" s="12">
        <v>946.02</v>
      </c>
      <c r="T27" s="13">
        <v>61.9</v>
      </c>
      <c r="U27" s="12">
        <v>549.78700000000003</v>
      </c>
      <c r="V27" s="13">
        <v>141.19999999999999</v>
      </c>
      <c r="W27" s="12" t="s">
        <v>19</v>
      </c>
      <c r="X27" s="13" t="s">
        <v>19</v>
      </c>
    </row>
    <row r="28" spans="2:24" x14ac:dyDescent="0.15">
      <c r="B28" s="29" t="s">
        <v>23</v>
      </c>
      <c r="C28" s="30"/>
      <c r="D28" s="10" t="s">
        <v>23</v>
      </c>
      <c r="E28" s="10">
        <v>12</v>
      </c>
      <c r="F28" s="11" t="s">
        <v>34</v>
      </c>
      <c r="G28" s="12">
        <v>1442.6089999999999</v>
      </c>
      <c r="H28" s="13">
        <v>126.5</v>
      </c>
      <c r="I28" s="12">
        <v>475.73200000000003</v>
      </c>
      <c r="J28" s="13" t="s">
        <v>19</v>
      </c>
      <c r="K28" s="12">
        <v>19064.865000000002</v>
      </c>
      <c r="L28" s="13">
        <v>84.4</v>
      </c>
      <c r="M28" s="12">
        <v>579.38900000000001</v>
      </c>
      <c r="N28" s="13">
        <v>132.4</v>
      </c>
      <c r="O28" s="12">
        <v>2609.0940000000001</v>
      </c>
      <c r="P28" s="13">
        <v>70.3</v>
      </c>
      <c r="Q28" s="12">
        <v>1522.2550000000001</v>
      </c>
      <c r="R28" s="13">
        <v>109.6</v>
      </c>
      <c r="S28" s="12">
        <v>1025.345</v>
      </c>
      <c r="T28" s="13">
        <v>89.9</v>
      </c>
      <c r="U28" s="12">
        <v>419.18</v>
      </c>
      <c r="V28" s="13">
        <v>81.7</v>
      </c>
      <c r="W28" s="12" t="s">
        <v>19</v>
      </c>
      <c r="X28" s="13" t="s">
        <v>19</v>
      </c>
    </row>
    <row r="29" spans="2:24" x14ac:dyDescent="0.15">
      <c r="B29" s="29">
        <v>2024</v>
      </c>
      <c r="C29" s="30"/>
      <c r="D29" s="10" t="s">
        <v>20</v>
      </c>
      <c r="E29" s="10">
        <v>1</v>
      </c>
      <c r="F29" s="11" t="s">
        <v>35</v>
      </c>
      <c r="G29" s="12">
        <v>1337.2090000000001</v>
      </c>
      <c r="H29" s="13">
        <v>146.69999999999999</v>
      </c>
      <c r="I29" s="12">
        <v>513.21900000000005</v>
      </c>
      <c r="J29" s="13">
        <v>308.10000000000002</v>
      </c>
      <c r="K29" s="12">
        <v>16120.635</v>
      </c>
      <c r="L29" s="13">
        <v>96.3</v>
      </c>
      <c r="M29" s="12">
        <v>411.697</v>
      </c>
      <c r="N29" s="13">
        <v>103.9</v>
      </c>
      <c r="O29" s="12">
        <v>3052.4870000000001</v>
      </c>
      <c r="P29" s="13">
        <v>159.9</v>
      </c>
      <c r="Q29" s="12">
        <v>903.03200000000004</v>
      </c>
      <c r="R29" s="13">
        <v>50</v>
      </c>
      <c r="S29" s="12">
        <v>916.26599999999996</v>
      </c>
      <c r="T29" s="13">
        <v>60.9</v>
      </c>
      <c r="U29" s="12">
        <v>331.221</v>
      </c>
      <c r="V29" s="13">
        <v>130.80000000000001</v>
      </c>
      <c r="W29" s="12" t="s">
        <v>19</v>
      </c>
      <c r="X29" s="13" t="s">
        <v>19</v>
      </c>
    </row>
    <row r="30" spans="2:24" x14ac:dyDescent="0.15">
      <c r="B30" s="25" t="s">
        <v>23</v>
      </c>
      <c r="C30" s="26"/>
      <c r="D30" s="10" t="s">
        <v>23</v>
      </c>
      <c r="E30" s="10">
        <v>2</v>
      </c>
      <c r="F30" s="11" t="s">
        <v>24</v>
      </c>
      <c r="G30" s="12">
        <v>1304.8409999999999</v>
      </c>
      <c r="H30" s="13">
        <v>158</v>
      </c>
      <c r="I30" s="12">
        <v>389.91699999999997</v>
      </c>
      <c r="J30" s="13">
        <v>128.9</v>
      </c>
      <c r="K30" s="12">
        <v>16980.226999999999</v>
      </c>
      <c r="L30" s="13">
        <v>97.7</v>
      </c>
      <c r="M30" s="12">
        <v>475.077</v>
      </c>
      <c r="N30" s="13">
        <v>74.8</v>
      </c>
      <c r="O30" s="12">
        <v>1954.1969999999999</v>
      </c>
      <c r="P30" s="13">
        <v>65.5</v>
      </c>
      <c r="Q30" s="12">
        <v>1400.107</v>
      </c>
      <c r="R30" s="13">
        <v>92.2</v>
      </c>
      <c r="S30" s="12">
        <v>683.22900000000004</v>
      </c>
      <c r="T30" s="13">
        <v>55.3</v>
      </c>
      <c r="U30" s="12">
        <v>239.321</v>
      </c>
      <c r="V30" s="13">
        <v>62.8</v>
      </c>
      <c r="W30" s="12" t="s">
        <v>19</v>
      </c>
      <c r="X30" s="13" t="s">
        <v>19</v>
      </c>
    </row>
    <row r="31" spans="2:24" x14ac:dyDescent="0.15">
      <c r="B31" s="27" t="s">
        <v>36</v>
      </c>
      <c r="C31" s="28"/>
      <c r="D31" s="28"/>
      <c r="E31" s="28"/>
      <c r="F31" s="18" t="s">
        <v>37</v>
      </c>
      <c r="G31" s="19">
        <v>10929.303</v>
      </c>
      <c r="H31" s="20">
        <v>132.6</v>
      </c>
      <c r="I31" s="19">
        <v>4674.0889999999999</v>
      </c>
      <c r="J31" s="20">
        <v>419.5</v>
      </c>
      <c r="K31" s="19">
        <v>224995.06</v>
      </c>
      <c r="L31" s="20">
        <v>94.2</v>
      </c>
      <c r="M31" s="19">
        <v>6761.8130000000001</v>
      </c>
      <c r="N31" s="20">
        <v>91.5</v>
      </c>
      <c r="O31" s="19">
        <v>29993.112000000001</v>
      </c>
      <c r="P31" s="20">
        <v>89.2</v>
      </c>
      <c r="Q31" s="19">
        <v>11222.195</v>
      </c>
      <c r="R31" s="20">
        <v>88.5</v>
      </c>
      <c r="S31" s="19">
        <v>10488.272000000001</v>
      </c>
      <c r="T31" s="20">
        <v>82.6</v>
      </c>
      <c r="U31" s="19">
        <v>5835.6350000000002</v>
      </c>
      <c r="V31" s="20">
        <v>106.5</v>
      </c>
      <c r="W31" s="19" t="s">
        <v>19</v>
      </c>
      <c r="X31" s="20" t="s">
        <v>19</v>
      </c>
    </row>
    <row r="32" spans="2:24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8" x14ac:dyDescent="0.15">
      <c r="B33" s="24" t="s">
        <v>38</v>
      </c>
      <c r="C33" s="1"/>
      <c r="D33" s="1"/>
      <c r="E33" s="1"/>
      <c r="F33" s="1"/>
      <c r="G33" s="1"/>
      <c r="H33" s="1"/>
    </row>
    <row r="34" spans="2:8" x14ac:dyDescent="0.15">
      <c r="B34" s="24" t="s">
        <v>39</v>
      </c>
      <c r="C34" s="1"/>
      <c r="D34" s="1"/>
      <c r="E34" s="1"/>
      <c r="F34" s="1"/>
      <c r="G34" s="1"/>
      <c r="H34" s="1"/>
    </row>
    <row r="35" spans="2:8" ht="4.5" customHeight="1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 t="s">
        <v>40</v>
      </c>
      <c r="C36" s="1"/>
      <c r="D36" s="1"/>
      <c r="E36" s="1"/>
      <c r="F36" s="1"/>
      <c r="G36" s="1"/>
      <c r="H36" s="1"/>
    </row>
    <row r="37" spans="2:8" x14ac:dyDescent="0.15">
      <c r="B37" s="1" t="s">
        <v>41</v>
      </c>
      <c r="C37" s="1"/>
      <c r="D37" s="1"/>
      <c r="E37" s="1"/>
      <c r="F37" s="1"/>
      <c r="G37" s="1"/>
      <c r="H37" s="1"/>
    </row>
  </sheetData>
  <mergeCells count="42">
    <mergeCell ref="M4:N7"/>
    <mergeCell ref="O4:P7"/>
    <mergeCell ref="Q4:R7"/>
    <mergeCell ref="S4:T7"/>
    <mergeCell ref="U4:V7"/>
    <mergeCell ref="W4:X7"/>
    <mergeCell ref="Q8:Q9"/>
    <mergeCell ref="S8:S9"/>
    <mergeCell ref="U8:U9"/>
    <mergeCell ref="W8:W9"/>
    <mergeCell ref="B11:C11"/>
    <mergeCell ref="D11:E11"/>
    <mergeCell ref="G8:G9"/>
    <mergeCell ref="I8:I9"/>
    <mergeCell ref="K8:K9"/>
    <mergeCell ref="M8:M9"/>
    <mergeCell ref="O8:O9"/>
    <mergeCell ref="B4:E10"/>
    <mergeCell ref="F4:F10"/>
    <mergeCell ref="G4:H7"/>
    <mergeCell ref="I4:J7"/>
    <mergeCell ref="K4:L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E31"/>
    <mergeCell ref="B24:C24"/>
    <mergeCell ref="B25:C25"/>
    <mergeCell ref="B26:C26"/>
    <mergeCell ref="B27:C27"/>
    <mergeCell ref="B28:C28"/>
    <mergeCell ref="B29:C29"/>
  </mergeCells>
  <phoneticPr fontId="2"/>
  <conditionalFormatting sqref="B16:X30">
    <cfRule type="expression" dxfId="0" priority="1" stopIfTrue="1">
      <formula>$E16=3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2024-03-28T07:02:16Z</dcterms:created>
  <dcterms:modified xsi:type="dcterms:W3CDTF">2024-03-28T07:02:20Z</dcterms:modified>
</cp:coreProperties>
</file>