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1152" yWindow="1152" windowWidth="17280" windowHeight="8928"/>
  </bookViews>
  <sheets>
    <sheet name="Import" sheetId="55" r:id="rId1"/>
  </sheets>
  <definedNames>
    <definedName name="_xlnm.Print_Area" localSheetId="0">Import!$A$1:$X$36</definedName>
  </definedNames>
  <calcPr calcId="92512"/>
</workbook>
</file>

<file path=xl/sharedStrings.xml><?xml version="1.0" encoding="utf-8"?>
<sst xmlns="http://schemas.openxmlformats.org/spreadsheetml/2006/main" count="244" uniqueCount="42">
  <si>
    <t>　注：直近月は速報値である。</t>
    <rPh sb="1" eb="2">
      <t>チュウ</t>
    </rPh>
    <rPh sb="3" eb="5">
      <t>チョッキン</t>
    </rPh>
    <rPh sb="5" eb="6">
      <t>ヅキ</t>
    </rPh>
    <rPh sb="7" eb="10">
      <t>ソクホウチ</t>
    </rPh>
    <phoneticPr fontId="1"/>
  </si>
  <si>
    <t>年度・月</t>
    <phoneticPr fontId="1"/>
  </si>
  <si>
    <t>F.Y.
and
month</t>
    <phoneticPr fontId="1"/>
  </si>
  <si>
    <t>トン</t>
    <phoneticPr fontId="1"/>
  </si>
  <si>
    <t>（％）</t>
    <phoneticPr fontId="1"/>
  </si>
  <si>
    <t>tons</t>
    <phoneticPr fontId="1"/>
  </si>
  <si>
    <t>% Change</t>
    <phoneticPr fontId="1"/>
  </si>
  <si>
    <t>FY,TTL</t>
    <phoneticPr fontId="1"/>
  </si>
  <si>
    <t>ニュージーランド
New Zealand</t>
    <phoneticPr fontId="1"/>
  </si>
  <si>
    <t>フランス
France</t>
    <phoneticPr fontId="1"/>
  </si>
  <si>
    <t>ベルギー
Belgium</t>
    <phoneticPr fontId="1"/>
  </si>
  <si>
    <t>フィンランド
Finland</t>
    <phoneticPr fontId="1"/>
  </si>
  <si>
    <t>インド
India</t>
    <phoneticPr fontId="1"/>
  </si>
  <si>
    <t>Sources : Ministry of Finance, "Japan Exports and Imports"</t>
    <phoneticPr fontId="1"/>
  </si>
  <si>
    <t>Notes   : Data of the latest month are provisional.</t>
    <phoneticPr fontId="1"/>
  </si>
  <si>
    <t>資料：財務省「貿易統計」</t>
    <phoneticPr fontId="1"/>
  </si>
  <si>
    <t>_x000D_</t>
    <phoneticPr fontId="2"/>
  </si>
  <si>
    <t>-</t>
    <phoneticPr fontId="2"/>
  </si>
  <si>
    <t>年</t>
    <phoneticPr fontId="2"/>
  </si>
  <si>
    <t>Nov,2022</t>
    <phoneticPr fontId="2"/>
  </si>
  <si>
    <t>Dec</t>
    <phoneticPr fontId="2"/>
  </si>
  <si>
    <t>Jan,2023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</si>
  <si>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</si>
  <si>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</si>
  <si>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</si>
  <si>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</si>
  <si>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</si>
  <si>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</si>
  <si>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</si>
  <si>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</si>
  <si>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</si>
  <si>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</si>
  <si>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Jan,2024</t>
    <phoneticPr fontId="2"/>
  </si>
  <si>
    <t>主要乳製品の輸入動向    Ｄａｉｒｙ　Ｐｒｏｄｕｃｔｓ　Ｉｍｐｏｒｔ</t>
    <phoneticPr fontId="1"/>
  </si>
  <si>
    <t>　脱脂粉乳の国別輸入量   Ｉｍｐｏｒｔ　ｂｙ　Ｏｒｉｇｉｎ</t>
    <phoneticPr fontId="1"/>
  </si>
  <si>
    <t>豪州
Australia</t>
    <phoneticPr fontId="1"/>
  </si>
  <si>
    <t>米国
United States</t>
    <phoneticPr fontId="1"/>
  </si>
  <si>
    <t>その他
Others</t>
    <phoneticPr fontId="1"/>
  </si>
  <si>
    <t>合計
Total</t>
    <phoneticPr fontId="1"/>
  </si>
  <si>
    <t>前年比</t>
    <phoneticPr fontId="1"/>
  </si>
  <si>
    <t>年度</t>
    <phoneticPr fontId="1"/>
  </si>
  <si>
    <t>年度累計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</si>
</sst>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Alignment="1"/>
    <xf numFmtId="0" fontId="4" fillId="0" borderId="0" xfId="0" applyFont="1"/>
    <xf numFmtId="176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7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E36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31" width="8.33203125" style="1" customWidth="1"/>
    <col min="32" max="16384" width="9" style="1"/>
  </cols>
  <sheetData>
    <row r="1" spans="2:24" x14ac:dyDescent="0.15">
      <c r="B1" s="9" t="s">
        <v>33</v>
      </c>
    </row>
    <row r="2" spans="2:24" x14ac:dyDescent="0.15">
      <c r="B2" s="9" t="s">
        <v>34</v>
      </c>
    </row>
    <row r="3" spans="2:24" ht="3" customHeight="1" x14ac:dyDescent="0.15"/>
    <row r="4" spans="2:24" ht="13.5" customHeight="1" x14ac:dyDescent="0.15">
      <c r="B4" s="43" t="s">
        <v>1</v>
      </c>
      <c r="C4" s="44"/>
      <c r="D4" s="44"/>
      <c r="E4" s="44"/>
      <c r="F4" s="47" t="s">
        <v>2</v>
      </c>
      <c r="G4" s="26" t="s">
        <v>8</v>
      </c>
      <c r="H4" s="48"/>
      <c r="I4" s="32" t="s">
        <v>35</v>
      </c>
      <c r="J4" s="33"/>
      <c r="K4" s="32" t="s">
        <v>36</v>
      </c>
      <c r="L4" s="33"/>
      <c r="M4" s="32" t="s">
        <v>9</v>
      </c>
      <c r="N4" s="33"/>
      <c r="O4" s="32" t="s">
        <v>10</v>
      </c>
      <c r="P4" s="33"/>
      <c r="Q4" s="32" t="s">
        <v>11</v>
      </c>
      <c r="R4" s="33"/>
      <c r="S4" s="32" t="s">
        <v>12</v>
      </c>
      <c r="T4" s="33"/>
      <c r="U4" s="26" t="s">
        <v>37</v>
      </c>
      <c r="V4" s="36"/>
      <c r="W4" s="26" t="s">
        <v>38</v>
      </c>
      <c r="X4" s="27"/>
    </row>
    <row r="5" spans="2:24" x14ac:dyDescent="0.15">
      <c r="B5" s="28"/>
      <c r="C5" s="45"/>
      <c r="D5" s="45"/>
      <c r="E5" s="45"/>
      <c r="F5" s="29"/>
      <c r="G5" s="37"/>
      <c r="H5" s="49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7"/>
      <c r="V5" s="38"/>
      <c r="W5" s="28"/>
      <c r="X5" s="29"/>
    </row>
    <row r="6" spans="2:24" x14ac:dyDescent="0.15">
      <c r="B6" s="28"/>
      <c r="C6" s="45"/>
      <c r="D6" s="45"/>
      <c r="E6" s="45"/>
      <c r="F6" s="29"/>
      <c r="G6" s="39"/>
      <c r="H6" s="50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9"/>
      <c r="V6" s="40"/>
      <c r="W6" s="30"/>
      <c r="X6" s="31"/>
    </row>
    <row r="7" spans="2:24" x14ac:dyDescent="0.15">
      <c r="B7" s="28"/>
      <c r="C7" s="45"/>
      <c r="D7" s="45"/>
      <c r="E7" s="45"/>
      <c r="F7" s="29"/>
      <c r="G7" s="41" t="s">
        <v>3</v>
      </c>
      <c r="H7" s="2" t="s">
        <v>39</v>
      </c>
      <c r="I7" s="41" t="s">
        <v>3</v>
      </c>
      <c r="J7" s="2" t="s">
        <v>39</v>
      </c>
      <c r="K7" s="41" t="s">
        <v>3</v>
      </c>
      <c r="L7" s="2" t="s">
        <v>39</v>
      </c>
      <c r="M7" s="41" t="s">
        <v>3</v>
      </c>
      <c r="N7" s="2" t="s">
        <v>39</v>
      </c>
      <c r="O7" s="41" t="s">
        <v>3</v>
      </c>
      <c r="P7" s="2" t="s">
        <v>39</v>
      </c>
      <c r="Q7" s="41" t="s">
        <v>3</v>
      </c>
      <c r="R7" s="2" t="s">
        <v>39</v>
      </c>
      <c r="S7" s="41" t="s">
        <v>3</v>
      </c>
      <c r="T7" s="2" t="s">
        <v>39</v>
      </c>
      <c r="U7" s="41" t="s">
        <v>3</v>
      </c>
      <c r="V7" s="2" t="s">
        <v>39</v>
      </c>
      <c r="W7" s="41" t="s">
        <v>3</v>
      </c>
      <c r="X7" s="2" t="s">
        <v>39</v>
      </c>
    </row>
    <row r="8" spans="2:24" x14ac:dyDescent="0.15">
      <c r="B8" s="28"/>
      <c r="C8" s="45"/>
      <c r="D8" s="45"/>
      <c r="E8" s="45"/>
      <c r="F8" s="29"/>
      <c r="G8" s="34"/>
      <c r="H8" s="3" t="s">
        <v>4</v>
      </c>
      <c r="I8" s="34"/>
      <c r="J8" s="3" t="s">
        <v>4</v>
      </c>
      <c r="K8" s="34"/>
      <c r="L8" s="3" t="s">
        <v>4</v>
      </c>
      <c r="M8" s="34"/>
      <c r="N8" s="3" t="s">
        <v>4</v>
      </c>
      <c r="O8" s="34"/>
      <c r="P8" s="3" t="s">
        <v>4</v>
      </c>
      <c r="Q8" s="34"/>
      <c r="R8" s="3" t="s">
        <v>4</v>
      </c>
      <c r="S8" s="34"/>
      <c r="T8" s="3" t="s">
        <v>4</v>
      </c>
      <c r="U8" s="34"/>
      <c r="V8" s="3" t="s">
        <v>4</v>
      </c>
      <c r="W8" s="34"/>
      <c r="X8" s="3" t="s">
        <v>4</v>
      </c>
    </row>
    <row r="9" spans="2:24" x14ac:dyDescent="0.15">
      <c r="B9" s="30"/>
      <c r="C9" s="46"/>
      <c r="D9" s="46"/>
      <c r="E9" s="46"/>
      <c r="F9" s="31"/>
      <c r="G9" s="19" t="s">
        <v>5</v>
      </c>
      <c r="H9" s="20" t="s">
        <v>6</v>
      </c>
      <c r="I9" s="19" t="s">
        <v>5</v>
      </c>
      <c r="J9" s="20" t="s">
        <v>6</v>
      </c>
      <c r="K9" s="19" t="s">
        <v>5</v>
      </c>
      <c r="L9" s="20" t="s">
        <v>6</v>
      </c>
      <c r="M9" s="19" t="s">
        <v>5</v>
      </c>
      <c r="N9" s="20" t="s">
        <v>6</v>
      </c>
      <c r="O9" s="19" t="s">
        <v>5</v>
      </c>
      <c r="P9" s="20" t="s">
        <v>6</v>
      </c>
      <c r="Q9" s="19" t="s">
        <v>5</v>
      </c>
      <c r="R9" s="20" t="s">
        <v>6</v>
      </c>
      <c r="S9" s="19" t="s">
        <v>5</v>
      </c>
      <c r="T9" s="20" t="s">
        <v>6</v>
      </c>
      <c r="U9" s="19" t="s">
        <v>5</v>
      </c>
      <c r="V9" s="20" t="s">
        <v>6</v>
      </c>
      <c r="W9" s="19" t="s">
        <v>5</v>
      </c>
      <c r="X9" s="20" t="s">
        <v>6</v>
      </c>
    </row>
    <row r="10" spans="2:24" x14ac:dyDescent="0.15">
      <c r="B10" s="51">
        <v>2018</v>
      </c>
      <c r="C10" s="52"/>
      <c r="D10" s="42" t="s">
        <v>40</v>
      </c>
      <c r="E10" s="42"/>
      <c r="F10" s="21">
        <v>2018</v>
      </c>
      <c r="G10" s="10">
        <v>17012.071</v>
      </c>
      <c r="H10" s="11">
        <v>64.099999999999994</v>
      </c>
      <c r="I10" s="10">
        <v>10707.441999999999</v>
      </c>
      <c r="J10" s="11">
        <v>97.5</v>
      </c>
      <c r="K10" s="10">
        <v>6326.3389999999999</v>
      </c>
      <c r="L10" s="11">
        <v>43.3</v>
      </c>
      <c r="M10" s="10">
        <v>1937.6849999999999</v>
      </c>
      <c r="N10" s="11">
        <v>125.8</v>
      </c>
      <c r="O10" s="10">
        <v>1763</v>
      </c>
      <c r="P10" s="11">
        <v>27.1</v>
      </c>
      <c r="Q10" s="10" t="s">
        <v>17</v>
      </c>
      <c r="R10" s="11" t="s">
        <v>17</v>
      </c>
      <c r="S10" s="10" t="s">
        <v>17</v>
      </c>
      <c r="T10" s="11" t="s">
        <v>17</v>
      </c>
      <c r="U10" s="10">
        <v>12103.596</v>
      </c>
      <c r="V10" s="11">
        <v>187.78124399999999</v>
      </c>
      <c r="W10" s="10">
        <v>49850.133000000002</v>
      </c>
      <c r="X10" s="11">
        <v>74.400000000000006</v>
      </c>
    </row>
    <row r="11" spans="2:24" x14ac:dyDescent="0.15">
      <c r="B11" s="53">
        <v>2019</v>
      </c>
      <c r="C11" s="54"/>
      <c r="D11" s="5"/>
      <c r="E11" s="5"/>
      <c r="F11" s="22">
        <v>2019</v>
      </c>
      <c r="G11" s="12">
        <v>12790.395</v>
      </c>
      <c r="H11" s="13">
        <v>75.2</v>
      </c>
      <c r="I11" s="12">
        <v>5461.8249999999998</v>
      </c>
      <c r="J11" s="13">
        <v>51</v>
      </c>
      <c r="K11" s="12">
        <v>7799.299</v>
      </c>
      <c r="L11" s="13">
        <v>123.3</v>
      </c>
      <c r="M11" s="12">
        <v>4209.21</v>
      </c>
      <c r="N11" s="13">
        <v>217.2</v>
      </c>
      <c r="O11" s="12">
        <v>1576.7</v>
      </c>
      <c r="P11" s="13">
        <v>89.4</v>
      </c>
      <c r="Q11" s="12" t="s">
        <v>17</v>
      </c>
      <c r="R11" s="13" t="s">
        <v>17</v>
      </c>
      <c r="S11" s="12" t="s">
        <v>17</v>
      </c>
      <c r="T11" s="13" t="s">
        <v>17</v>
      </c>
      <c r="U11" s="12">
        <v>13346.668</v>
      </c>
      <c r="V11" s="13">
        <v>110.27027</v>
      </c>
      <c r="W11" s="12">
        <v>45184.097000000002</v>
      </c>
      <c r="X11" s="13">
        <v>90.6</v>
      </c>
    </row>
    <row r="12" spans="2:24" x14ac:dyDescent="0.15">
      <c r="B12" s="53">
        <v>2020</v>
      </c>
      <c r="C12" s="54"/>
      <c r="D12" s="5"/>
      <c r="E12" s="5"/>
      <c r="F12" s="22">
        <v>2020</v>
      </c>
      <c r="G12" s="12">
        <v>7184.5739999999996</v>
      </c>
      <c r="H12" s="13">
        <v>56.2</v>
      </c>
      <c r="I12" s="12">
        <v>5163.6180000000004</v>
      </c>
      <c r="J12" s="13">
        <v>94.5</v>
      </c>
      <c r="K12" s="12">
        <v>10250.572</v>
      </c>
      <c r="L12" s="13">
        <v>131.4</v>
      </c>
      <c r="M12" s="12">
        <v>2813.3649999999998</v>
      </c>
      <c r="N12" s="13">
        <v>66.8</v>
      </c>
      <c r="O12" s="12">
        <v>528.125</v>
      </c>
      <c r="P12" s="13">
        <v>33.5</v>
      </c>
      <c r="Q12" s="12" t="s">
        <v>17</v>
      </c>
      <c r="R12" s="13" t="s">
        <v>17</v>
      </c>
      <c r="S12" s="12" t="s">
        <v>17</v>
      </c>
      <c r="T12" s="13" t="s">
        <v>17</v>
      </c>
      <c r="U12" s="12">
        <v>6936.2619999999997</v>
      </c>
      <c r="V12" s="13">
        <v>51.969988999999998</v>
      </c>
      <c r="W12" s="12">
        <v>32876.516000000003</v>
      </c>
      <c r="X12" s="13">
        <v>72.8</v>
      </c>
    </row>
    <row r="13" spans="2:24" x14ac:dyDescent="0.15">
      <c r="B13" s="53">
        <v>2021</v>
      </c>
      <c r="C13" s="54"/>
      <c r="D13" s="5"/>
      <c r="E13" s="5"/>
      <c r="F13" s="23">
        <v>2021</v>
      </c>
      <c r="G13" s="14">
        <v>7406.8159999999998</v>
      </c>
      <c r="H13" s="15">
        <v>103.1</v>
      </c>
      <c r="I13" s="14">
        <v>2812.25</v>
      </c>
      <c r="J13" s="15">
        <v>54.5</v>
      </c>
      <c r="K13" s="14">
        <v>6335.2250000000004</v>
      </c>
      <c r="L13" s="15">
        <v>61.8</v>
      </c>
      <c r="M13" s="12">
        <v>3679.1750000000002</v>
      </c>
      <c r="N13" s="13">
        <v>130.80000000000001</v>
      </c>
      <c r="O13" s="12">
        <v>24.7</v>
      </c>
      <c r="P13" s="13">
        <v>4.7</v>
      </c>
      <c r="Q13" s="12" t="s">
        <v>17</v>
      </c>
      <c r="R13" s="13" t="s">
        <v>17</v>
      </c>
      <c r="S13" s="12" t="s">
        <v>17</v>
      </c>
      <c r="T13" s="13" t="s">
        <v>17</v>
      </c>
      <c r="U13" s="14">
        <v>758.33900000000006</v>
      </c>
      <c r="V13" s="15">
        <v>10.932963000000001</v>
      </c>
      <c r="W13" s="12">
        <v>21016.505000000001</v>
      </c>
      <c r="X13" s="13">
        <v>63.9</v>
      </c>
    </row>
    <row r="14" spans="2:24" x14ac:dyDescent="0.15">
      <c r="B14" s="55">
        <v>2022</v>
      </c>
      <c r="C14" s="56"/>
      <c r="D14" s="5"/>
      <c r="E14" s="5"/>
      <c r="F14" s="23">
        <v>2022</v>
      </c>
      <c r="G14" s="14">
        <v>7861.2150000000001</v>
      </c>
      <c r="H14" s="15">
        <v>106.1</v>
      </c>
      <c r="I14" s="14">
        <v>3095.2750000000001</v>
      </c>
      <c r="J14" s="15">
        <v>110.1</v>
      </c>
      <c r="K14" s="14">
        <v>1674.896</v>
      </c>
      <c r="L14" s="15">
        <v>26.4</v>
      </c>
      <c r="M14" s="12">
        <v>1061.595</v>
      </c>
      <c r="N14" s="13">
        <v>28.9</v>
      </c>
      <c r="O14" s="12">
        <v>175.375</v>
      </c>
      <c r="P14" s="13">
        <v>710</v>
      </c>
      <c r="Q14" s="12" t="s">
        <v>17</v>
      </c>
      <c r="R14" s="13" t="s">
        <v>17</v>
      </c>
      <c r="S14" s="12" t="s">
        <v>17</v>
      </c>
      <c r="T14" s="13" t="s">
        <v>17</v>
      </c>
      <c r="U14" s="14">
        <v>688.68600000000004</v>
      </c>
      <c r="V14" s="15">
        <v>90.815056999999996</v>
      </c>
      <c r="W14" s="12">
        <v>14557.041999999999</v>
      </c>
      <c r="X14" s="13">
        <v>69.3</v>
      </c>
    </row>
    <row r="15" spans="2:24" x14ac:dyDescent="0.15">
      <c r="B15" s="57">
        <v>2022</v>
      </c>
      <c r="C15" s="58"/>
      <c r="D15" s="4" t="s">
        <v>18</v>
      </c>
      <c r="E15" s="4">
        <v>11</v>
      </c>
      <c r="F15" s="21" t="s">
        <v>19</v>
      </c>
      <c r="G15" s="10">
        <v>989.44799999999998</v>
      </c>
      <c r="H15" s="11">
        <v>264</v>
      </c>
      <c r="I15" s="10">
        <v>230</v>
      </c>
      <c r="J15" s="11">
        <v>94.7</v>
      </c>
      <c r="K15" s="10">
        <v>228.47499999999999</v>
      </c>
      <c r="L15" s="11">
        <v>37.9</v>
      </c>
      <c r="M15" s="10">
        <v>129.845</v>
      </c>
      <c r="N15" s="11">
        <v>22.1</v>
      </c>
      <c r="O15" s="10" t="s">
        <v>17</v>
      </c>
      <c r="P15" s="11" t="s">
        <v>17</v>
      </c>
      <c r="Q15" s="10" t="s">
        <v>17</v>
      </c>
      <c r="R15" s="11" t="s">
        <v>17</v>
      </c>
      <c r="S15" s="10" t="s">
        <v>17</v>
      </c>
      <c r="T15" s="11" t="s">
        <v>17</v>
      </c>
      <c r="U15" s="10">
        <v>8.8079999999999998</v>
      </c>
      <c r="V15" s="11">
        <v>9.0374610000000004</v>
      </c>
      <c r="W15" s="10">
        <v>1586.576</v>
      </c>
      <c r="X15" s="11">
        <v>83.3</v>
      </c>
    </row>
    <row r="16" spans="2:24" x14ac:dyDescent="0.15">
      <c r="B16" s="53" t="s">
        <v>16</v>
      </c>
      <c r="C16" s="54"/>
      <c r="D16" s="5" t="s">
        <v>16</v>
      </c>
      <c r="E16" s="5">
        <v>12</v>
      </c>
      <c r="F16" s="22" t="s">
        <v>20</v>
      </c>
      <c r="G16" s="12">
        <v>638.79999999999995</v>
      </c>
      <c r="H16" s="13">
        <v>43.3</v>
      </c>
      <c r="I16" s="12">
        <v>301.7</v>
      </c>
      <c r="J16" s="13">
        <v>93.5</v>
      </c>
      <c r="K16" s="12">
        <v>4.1749999999999998</v>
      </c>
      <c r="L16" s="13">
        <v>1.7</v>
      </c>
      <c r="M16" s="12">
        <v>182.02500000000001</v>
      </c>
      <c r="N16" s="13">
        <v>55.2</v>
      </c>
      <c r="O16" s="12" t="s">
        <v>17</v>
      </c>
      <c r="P16" s="13" t="s">
        <v>17</v>
      </c>
      <c r="Q16" s="12" t="s">
        <v>17</v>
      </c>
      <c r="R16" s="13" t="s">
        <v>17</v>
      </c>
      <c r="S16" s="12" t="s">
        <v>17</v>
      </c>
      <c r="T16" s="13" t="s">
        <v>17</v>
      </c>
      <c r="U16" s="12" t="s">
        <v>17</v>
      </c>
      <c r="V16" s="13" t="s">
        <v>17</v>
      </c>
      <c r="W16" s="12">
        <v>1126.7</v>
      </c>
      <c r="X16" s="13">
        <v>46.7</v>
      </c>
    </row>
    <row r="17" spans="2:31" x14ac:dyDescent="0.15">
      <c r="B17" s="53">
        <v>2023</v>
      </c>
      <c r="C17" s="54"/>
      <c r="D17" s="5" t="s">
        <v>18</v>
      </c>
      <c r="E17" s="5">
        <v>1</v>
      </c>
      <c r="F17" s="22" t="s">
        <v>21</v>
      </c>
      <c r="G17" s="12">
        <v>46.125</v>
      </c>
      <c r="H17" s="13">
        <v>13.5</v>
      </c>
      <c r="I17" s="12">
        <v>193.85</v>
      </c>
      <c r="J17" s="13">
        <v>75</v>
      </c>
      <c r="K17" s="12">
        <v>168.75</v>
      </c>
      <c r="L17" s="13">
        <v>46.5</v>
      </c>
      <c r="M17" s="12" t="s">
        <v>17</v>
      </c>
      <c r="N17" s="13" t="s">
        <v>17</v>
      </c>
      <c r="O17" s="12" t="s">
        <v>17</v>
      </c>
      <c r="P17" s="13" t="s">
        <v>17</v>
      </c>
      <c r="Q17" s="12" t="s">
        <v>17</v>
      </c>
      <c r="R17" s="13" t="s">
        <v>17</v>
      </c>
      <c r="S17" s="12" t="s">
        <v>17</v>
      </c>
      <c r="T17" s="13" t="s">
        <v>17</v>
      </c>
      <c r="U17" s="12">
        <v>1.425</v>
      </c>
      <c r="V17" s="13">
        <v>1.0350459999999999</v>
      </c>
      <c r="W17" s="12">
        <v>410.15</v>
      </c>
      <c r="X17" s="13">
        <v>28.8</v>
      </c>
    </row>
    <row r="18" spans="2:31" x14ac:dyDescent="0.15">
      <c r="B18" s="53" t="s">
        <v>16</v>
      </c>
      <c r="C18" s="54"/>
      <c r="D18" s="5" t="s">
        <v>16</v>
      </c>
      <c r="E18" s="5">
        <v>2</v>
      </c>
      <c r="F18" s="22" t="s">
        <v>22</v>
      </c>
      <c r="G18" s="12">
        <v>618.05100000000004</v>
      </c>
      <c r="H18" s="13">
        <v>54.4</v>
      </c>
      <c r="I18" s="12">
        <v>50.3</v>
      </c>
      <c r="J18" s="13">
        <v>18.899999999999999</v>
      </c>
      <c r="K18" s="12" t="s">
        <v>17</v>
      </c>
      <c r="L18" s="13" t="s">
        <v>17</v>
      </c>
      <c r="M18" s="12">
        <v>15.15</v>
      </c>
      <c r="N18" s="13">
        <v>3.4</v>
      </c>
      <c r="O18" s="12" t="s">
        <v>17</v>
      </c>
      <c r="P18" s="13" t="s">
        <v>17</v>
      </c>
      <c r="Q18" s="12" t="s">
        <v>17</v>
      </c>
      <c r="R18" s="13" t="s">
        <v>17</v>
      </c>
      <c r="S18" s="12" t="s">
        <v>17</v>
      </c>
      <c r="T18" s="13" t="s">
        <v>17</v>
      </c>
      <c r="U18" s="12">
        <v>0.90900000000000003</v>
      </c>
      <c r="V18" s="13">
        <v>1.31596</v>
      </c>
      <c r="W18" s="12">
        <v>684.41</v>
      </c>
      <c r="X18" s="13">
        <v>24</v>
      </c>
    </row>
    <row r="19" spans="2:31" x14ac:dyDescent="0.15">
      <c r="B19" s="53" t="s">
        <v>16</v>
      </c>
      <c r="C19" s="54"/>
      <c r="D19" s="5" t="s">
        <v>16</v>
      </c>
      <c r="E19" s="5">
        <v>3</v>
      </c>
      <c r="F19" s="22" t="s">
        <v>23</v>
      </c>
      <c r="G19" s="12">
        <v>666.55</v>
      </c>
      <c r="H19" s="13">
        <v>38.6</v>
      </c>
      <c r="I19" s="12" t="s">
        <v>17</v>
      </c>
      <c r="J19" s="13" t="s">
        <v>17</v>
      </c>
      <c r="K19" s="12">
        <v>200.67500000000001</v>
      </c>
      <c r="L19" s="13">
        <v>30</v>
      </c>
      <c r="M19" s="12" t="s">
        <v>17</v>
      </c>
      <c r="N19" s="13" t="s">
        <v>17</v>
      </c>
      <c r="O19" s="12" t="s">
        <v>17</v>
      </c>
      <c r="P19" s="13" t="s">
        <v>17</v>
      </c>
      <c r="Q19" s="12" t="s">
        <v>17</v>
      </c>
      <c r="R19" s="13" t="s">
        <v>17</v>
      </c>
      <c r="S19" s="12" t="s">
        <v>17</v>
      </c>
      <c r="T19" s="13" t="s">
        <v>17</v>
      </c>
      <c r="U19" s="12">
        <v>9.8940000000000001</v>
      </c>
      <c r="V19" s="13">
        <v>3.9392580000000001</v>
      </c>
      <c r="W19" s="12">
        <v>877.11900000000003</v>
      </c>
      <c r="X19" s="13">
        <v>25.2</v>
      </c>
    </row>
    <row r="20" spans="2:31" x14ac:dyDescent="0.15">
      <c r="B20" s="53" t="s">
        <v>16</v>
      </c>
      <c r="C20" s="54"/>
      <c r="D20" s="5" t="s">
        <v>16</v>
      </c>
      <c r="E20" s="5">
        <v>4</v>
      </c>
      <c r="F20" s="22" t="s">
        <v>24</v>
      </c>
      <c r="G20" s="12">
        <v>149.6</v>
      </c>
      <c r="H20" s="13">
        <v>63.7</v>
      </c>
      <c r="I20" s="12">
        <v>201.2</v>
      </c>
      <c r="J20" s="13">
        <v>135.19999999999999</v>
      </c>
      <c r="K20" s="12">
        <v>46.15</v>
      </c>
      <c r="L20" s="13" t="s">
        <v>17</v>
      </c>
      <c r="M20" s="12">
        <v>6</v>
      </c>
      <c r="N20" s="13">
        <v>100</v>
      </c>
      <c r="O20" s="12" t="s">
        <v>17</v>
      </c>
      <c r="P20" s="13" t="s">
        <v>17</v>
      </c>
      <c r="Q20" s="12" t="s">
        <v>17</v>
      </c>
      <c r="R20" s="13" t="s">
        <v>17</v>
      </c>
      <c r="S20" s="12" t="s">
        <v>17</v>
      </c>
      <c r="T20" s="13" t="s">
        <v>17</v>
      </c>
      <c r="U20" s="12">
        <v>0.68</v>
      </c>
      <c r="V20" s="13">
        <v>2.6319859999999999</v>
      </c>
      <c r="W20" s="12">
        <v>403.63</v>
      </c>
      <c r="X20" s="13">
        <v>97.1</v>
      </c>
    </row>
    <row r="21" spans="2:31" x14ac:dyDescent="0.15">
      <c r="B21" s="53" t="s">
        <v>16</v>
      </c>
      <c r="C21" s="54"/>
      <c r="D21" s="5" t="s">
        <v>16</v>
      </c>
      <c r="E21" s="5">
        <v>5</v>
      </c>
      <c r="F21" s="22" t="s">
        <v>25</v>
      </c>
      <c r="G21" s="12">
        <v>248.81399999999999</v>
      </c>
      <c r="H21" s="13">
        <v>47.4</v>
      </c>
      <c r="I21" s="12">
        <v>312.77499999999998</v>
      </c>
      <c r="J21" s="13">
        <v>94.1</v>
      </c>
      <c r="K21" s="12">
        <v>1.125</v>
      </c>
      <c r="L21" s="13">
        <v>0.4</v>
      </c>
      <c r="M21" s="12">
        <v>50.3</v>
      </c>
      <c r="N21" s="13">
        <v>20.3</v>
      </c>
      <c r="O21" s="12" t="s">
        <v>17</v>
      </c>
      <c r="P21" s="13" t="s">
        <v>17</v>
      </c>
      <c r="Q21" s="12" t="s">
        <v>17</v>
      </c>
      <c r="R21" s="13" t="s">
        <v>17</v>
      </c>
      <c r="S21" s="12" t="s">
        <v>17</v>
      </c>
      <c r="T21" s="13" t="s">
        <v>17</v>
      </c>
      <c r="U21" s="12">
        <v>30.158000000000001</v>
      </c>
      <c r="V21" s="13">
        <v>65.438526999999993</v>
      </c>
      <c r="W21" s="12">
        <v>643.17200000000003</v>
      </c>
      <c r="X21" s="13">
        <v>44.8</v>
      </c>
    </row>
    <row r="22" spans="2:31" x14ac:dyDescent="0.15">
      <c r="B22" s="53" t="s">
        <v>16</v>
      </c>
      <c r="C22" s="54"/>
      <c r="D22" s="5" t="s">
        <v>16</v>
      </c>
      <c r="E22" s="5">
        <v>6</v>
      </c>
      <c r="F22" s="22" t="s">
        <v>26</v>
      </c>
      <c r="G22" s="12">
        <v>471.92500000000001</v>
      </c>
      <c r="H22" s="13">
        <v>71.3</v>
      </c>
      <c r="I22" s="12">
        <v>153.42500000000001</v>
      </c>
      <c r="J22" s="13">
        <v>41</v>
      </c>
      <c r="K22" s="12">
        <v>49.524999999999999</v>
      </c>
      <c r="L22" s="13">
        <v>10.7</v>
      </c>
      <c r="M22" s="12">
        <v>10</v>
      </c>
      <c r="N22" s="13">
        <v>5.3</v>
      </c>
      <c r="O22" s="12" t="s">
        <v>17</v>
      </c>
      <c r="P22" s="13" t="s">
        <v>17</v>
      </c>
      <c r="Q22" s="12" t="s">
        <v>17</v>
      </c>
      <c r="R22" s="13" t="s">
        <v>17</v>
      </c>
      <c r="S22" s="12" t="s">
        <v>17</v>
      </c>
      <c r="T22" s="13" t="s">
        <v>17</v>
      </c>
      <c r="U22" s="12">
        <v>296.73</v>
      </c>
      <c r="V22" s="13">
        <v>641.57837800000004</v>
      </c>
      <c r="W22" s="12">
        <v>981.60500000000002</v>
      </c>
      <c r="X22" s="13">
        <v>56.5</v>
      </c>
    </row>
    <row r="23" spans="2:31" x14ac:dyDescent="0.15">
      <c r="B23" s="53" t="s">
        <v>16</v>
      </c>
      <c r="C23" s="54"/>
      <c r="D23" s="5" t="s">
        <v>16</v>
      </c>
      <c r="E23" s="5">
        <v>7</v>
      </c>
      <c r="F23" s="22" t="s">
        <v>27</v>
      </c>
      <c r="G23" s="12">
        <v>278.14999999999998</v>
      </c>
      <c r="H23" s="13">
        <v>89.5</v>
      </c>
      <c r="I23" s="12">
        <v>100.925</v>
      </c>
      <c r="J23" s="13">
        <v>27.8</v>
      </c>
      <c r="K23" s="12">
        <v>199.6</v>
      </c>
      <c r="L23" s="13">
        <v>104.9</v>
      </c>
      <c r="M23" s="12">
        <v>6</v>
      </c>
      <c r="N23" s="13">
        <v>12</v>
      </c>
      <c r="O23" s="12" t="s">
        <v>17</v>
      </c>
      <c r="P23" s="13" t="s">
        <v>17</v>
      </c>
      <c r="Q23" s="12" t="s">
        <v>17</v>
      </c>
      <c r="R23" s="13" t="s">
        <v>17</v>
      </c>
      <c r="S23" s="12" t="s">
        <v>17</v>
      </c>
      <c r="T23" s="13" t="s">
        <v>17</v>
      </c>
      <c r="U23" s="12">
        <v>24</v>
      </c>
      <c r="V23" s="13">
        <v>162.17311900000001</v>
      </c>
      <c r="W23" s="12">
        <v>608.67499999999995</v>
      </c>
      <c r="X23" s="13">
        <v>59.1</v>
      </c>
    </row>
    <row r="24" spans="2:31" x14ac:dyDescent="0.15">
      <c r="B24" s="53" t="s">
        <v>16</v>
      </c>
      <c r="C24" s="54"/>
      <c r="D24" s="5" t="s">
        <v>16</v>
      </c>
      <c r="E24" s="5">
        <v>8</v>
      </c>
      <c r="F24" s="22" t="s">
        <v>28</v>
      </c>
      <c r="G24" s="12">
        <v>431.37799999999999</v>
      </c>
      <c r="H24" s="13">
        <v>60.1</v>
      </c>
      <c r="I24" s="12">
        <v>94.3</v>
      </c>
      <c r="J24" s="13">
        <v>96.6</v>
      </c>
      <c r="K24" s="12">
        <v>74.224999999999994</v>
      </c>
      <c r="L24" s="13">
        <v>100.4</v>
      </c>
      <c r="M24" s="12" t="s">
        <v>17</v>
      </c>
      <c r="N24" s="13" t="s">
        <v>17</v>
      </c>
      <c r="O24" s="12" t="s">
        <v>17</v>
      </c>
      <c r="P24" s="13" t="s">
        <v>17</v>
      </c>
      <c r="Q24" s="12" t="s">
        <v>17</v>
      </c>
      <c r="R24" s="13" t="s">
        <v>17</v>
      </c>
      <c r="S24" s="12" t="s">
        <v>17</v>
      </c>
      <c r="T24" s="13" t="s">
        <v>17</v>
      </c>
      <c r="U24" s="12">
        <v>5.734</v>
      </c>
      <c r="V24" s="13">
        <v>3.9854029999999998</v>
      </c>
      <c r="W24" s="12">
        <v>605.63699999999994</v>
      </c>
      <c r="X24" s="13">
        <v>48.5</v>
      </c>
    </row>
    <row r="25" spans="2:31" x14ac:dyDescent="0.15">
      <c r="B25" s="53" t="s">
        <v>16</v>
      </c>
      <c r="C25" s="54"/>
      <c r="D25" s="5" t="s">
        <v>16</v>
      </c>
      <c r="E25" s="5">
        <v>9</v>
      </c>
      <c r="F25" s="22" t="s">
        <v>29</v>
      </c>
      <c r="G25" s="12">
        <v>414.65</v>
      </c>
      <c r="H25" s="13">
        <v>35.299999999999997</v>
      </c>
      <c r="I25" s="12">
        <v>74.099999999999994</v>
      </c>
      <c r="J25" s="13">
        <v>22</v>
      </c>
      <c r="K25" s="12">
        <v>1</v>
      </c>
      <c r="L25" s="13">
        <v>26.7</v>
      </c>
      <c r="M25" s="12" t="s">
        <v>17</v>
      </c>
      <c r="N25" s="13" t="s">
        <v>17</v>
      </c>
      <c r="O25" s="12">
        <v>30.95</v>
      </c>
      <c r="P25" s="13" t="s">
        <v>17</v>
      </c>
      <c r="Q25" s="12" t="s">
        <v>17</v>
      </c>
      <c r="R25" s="13" t="s">
        <v>17</v>
      </c>
      <c r="S25" s="12" t="s">
        <v>17</v>
      </c>
      <c r="T25" s="13" t="s">
        <v>17</v>
      </c>
      <c r="U25" s="12">
        <v>3.83</v>
      </c>
      <c r="V25" s="13">
        <v>2.3388309999999999</v>
      </c>
      <c r="W25" s="12">
        <v>524.53</v>
      </c>
      <c r="X25" s="13">
        <v>31.3</v>
      </c>
    </row>
    <row r="26" spans="2:31" x14ac:dyDescent="0.15">
      <c r="B26" s="53" t="s">
        <v>16</v>
      </c>
      <c r="C26" s="54"/>
      <c r="D26" s="5" t="s">
        <v>16</v>
      </c>
      <c r="E26" s="5">
        <v>10</v>
      </c>
      <c r="F26" s="22" t="s">
        <v>30</v>
      </c>
      <c r="G26" s="12">
        <v>194.375</v>
      </c>
      <c r="H26" s="13">
        <v>15.2</v>
      </c>
      <c r="I26" s="12">
        <v>49.725000000000001</v>
      </c>
      <c r="J26" s="13">
        <v>7.5</v>
      </c>
      <c r="K26" s="12">
        <v>3.6</v>
      </c>
      <c r="L26" s="13">
        <v>5.3</v>
      </c>
      <c r="M26" s="12">
        <v>6</v>
      </c>
      <c r="N26" s="13">
        <v>7.2</v>
      </c>
      <c r="O26" s="12" t="s">
        <v>17</v>
      </c>
      <c r="P26" s="13" t="s">
        <v>17</v>
      </c>
      <c r="Q26" s="12" t="s">
        <v>17</v>
      </c>
      <c r="R26" s="13" t="s">
        <v>17</v>
      </c>
      <c r="S26" s="12" t="s">
        <v>17</v>
      </c>
      <c r="T26" s="13" t="s">
        <v>17</v>
      </c>
      <c r="U26" s="12">
        <v>0.88500000000000001</v>
      </c>
      <c r="V26" s="13">
        <v>0.38978699999999999</v>
      </c>
      <c r="W26" s="12">
        <v>254.58500000000001</v>
      </c>
      <c r="X26" s="13">
        <v>11</v>
      </c>
    </row>
    <row r="27" spans="2:31" x14ac:dyDescent="0.15">
      <c r="B27" s="53" t="s">
        <v>16</v>
      </c>
      <c r="C27" s="54"/>
      <c r="D27" s="5" t="s">
        <v>16</v>
      </c>
      <c r="E27" s="5">
        <v>11</v>
      </c>
      <c r="F27" s="22" t="s">
        <v>31</v>
      </c>
      <c r="G27" s="12">
        <v>745.88499999999999</v>
      </c>
      <c r="H27" s="13">
        <v>75.400000000000006</v>
      </c>
      <c r="I27" s="12">
        <v>163.97499999999999</v>
      </c>
      <c r="J27" s="13">
        <v>71.3</v>
      </c>
      <c r="K27" s="12">
        <v>6.375</v>
      </c>
      <c r="L27" s="13">
        <v>2.8</v>
      </c>
      <c r="M27" s="12" t="s">
        <v>17</v>
      </c>
      <c r="N27" s="13" t="s">
        <v>17</v>
      </c>
      <c r="O27" s="12" t="s">
        <v>17</v>
      </c>
      <c r="P27" s="13" t="s">
        <v>17</v>
      </c>
      <c r="Q27" s="12" t="s">
        <v>17</v>
      </c>
      <c r="R27" s="13" t="s">
        <v>17</v>
      </c>
      <c r="S27" s="12" t="s">
        <v>17</v>
      </c>
      <c r="T27" s="13" t="s">
        <v>17</v>
      </c>
      <c r="U27" s="12">
        <v>3.8610000000000002</v>
      </c>
      <c r="V27" s="13">
        <v>43.835149000000001</v>
      </c>
      <c r="W27" s="12">
        <v>920.096</v>
      </c>
      <c r="X27" s="13">
        <v>58</v>
      </c>
    </row>
    <row r="28" spans="2:31" x14ac:dyDescent="0.15">
      <c r="B28" s="53" t="s">
        <v>16</v>
      </c>
      <c r="C28" s="54"/>
      <c r="D28" s="5" t="s">
        <v>16</v>
      </c>
      <c r="E28" s="5">
        <v>12</v>
      </c>
      <c r="F28" s="22" t="s">
        <v>20</v>
      </c>
      <c r="G28" s="12">
        <v>678.25</v>
      </c>
      <c r="H28" s="13">
        <v>106.2</v>
      </c>
      <c r="I28" s="12">
        <v>480.125</v>
      </c>
      <c r="J28" s="13">
        <v>159.1</v>
      </c>
      <c r="K28" s="12" t="s">
        <v>17</v>
      </c>
      <c r="L28" s="13" t="s">
        <v>17</v>
      </c>
      <c r="M28" s="12" t="s">
        <v>17</v>
      </c>
      <c r="N28" s="13" t="s">
        <v>17</v>
      </c>
      <c r="O28" s="12" t="s">
        <v>17</v>
      </c>
      <c r="P28" s="13" t="s">
        <v>17</v>
      </c>
      <c r="Q28" s="12" t="s">
        <v>17</v>
      </c>
      <c r="R28" s="13" t="s">
        <v>17</v>
      </c>
      <c r="S28" s="12" t="s">
        <v>17</v>
      </c>
      <c r="T28" s="13" t="s">
        <v>17</v>
      </c>
      <c r="U28" s="12">
        <v>1.077</v>
      </c>
      <c r="V28" s="13" t="s">
        <v>17</v>
      </c>
      <c r="W28" s="12">
        <v>1159.452</v>
      </c>
      <c r="X28" s="13">
        <v>102.9</v>
      </c>
    </row>
    <row r="29" spans="2:31" x14ac:dyDescent="0.15">
      <c r="B29" s="55">
        <v>2024</v>
      </c>
      <c r="C29" s="56"/>
      <c r="D29" s="5" t="s">
        <v>18</v>
      </c>
      <c r="E29" s="5">
        <v>1</v>
      </c>
      <c r="F29" s="22" t="s">
        <v>32</v>
      </c>
      <c r="G29" s="12">
        <v>958.02499999999998</v>
      </c>
      <c r="H29" s="13" t="s">
        <v>17</v>
      </c>
      <c r="I29" s="12">
        <v>420.02499999999998</v>
      </c>
      <c r="J29" s="13">
        <v>216.7</v>
      </c>
      <c r="K29" s="12">
        <v>228.47499999999999</v>
      </c>
      <c r="L29" s="13">
        <v>135.4</v>
      </c>
      <c r="M29" s="12">
        <v>0.8</v>
      </c>
      <c r="N29" s="13" t="s">
        <v>17</v>
      </c>
      <c r="O29" s="12" t="s">
        <v>17</v>
      </c>
      <c r="P29" s="13" t="s">
        <v>17</v>
      </c>
      <c r="Q29" s="12" t="s">
        <v>17</v>
      </c>
      <c r="R29" s="13" t="s">
        <v>17</v>
      </c>
      <c r="S29" s="12" t="s">
        <v>17</v>
      </c>
      <c r="T29" s="13" t="s">
        <v>17</v>
      </c>
      <c r="U29" s="12">
        <v>5.851</v>
      </c>
      <c r="V29" s="13">
        <v>410.59649100000001</v>
      </c>
      <c r="W29" s="12">
        <v>1613.1759999999999</v>
      </c>
      <c r="X29" s="13">
        <v>393.3</v>
      </c>
    </row>
    <row r="30" spans="2:31" x14ac:dyDescent="0.15">
      <c r="B30" s="24" t="s">
        <v>41</v>
      </c>
      <c r="C30" s="25"/>
      <c r="D30" s="25"/>
      <c r="E30" s="25"/>
      <c r="F30" s="18" t="s">
        <v>7</v>
      </c>
      <c r="G30" s="16">
        <v>4571.0519999999997</v>
      </c>
      <c r="H30" s="17">
        <v>69.5</v>
      </c>
      <c r="I30" s="16">
        <v>2050.5749999999998</v>
      </c>
      <c r="J30" s="17">
        <v>67.3</v>
      </c>
      <c r="K30" s="16">
        <v>610.07500000000005</v>
      </c>
      <c r="L30" s="17">
        <v>41.4</v>
      </c>
      <c r="M30" s="16">
        <v>79.099999999999994</v>
      </c>
      <c r="N30" s="17">
        <v>7.6</v>
      </c>
      <c r="O30" s="16">
        <v>30.95</v>
      </c>
      <c r="P30" s="17">
        <v>17.600000000000001</v>
      </c>
      <c r="Q30" s="16" t="s">
        <v>17</v>
      </c>
      <c r="R30" s="17" t="s">
        <v>17</v>
      </c>
      <c r="S30" s="16" t="s">
        <v>17</v>
      </c>
      <c r="T30" s="17" t="s">
        <v>17</v>
      </c>
      <c r="U30" s="16">
        <v>372.80599999999998</v>
      </c>
      <c r="V30" s="17">
        <v>54.995626000000001</v>
      </c>
      <c r="W30" s="16">
        <v>7714.558</v>
      </c>
      <c r="X30" s="17">
        <v>59.4</v>
      </c>
    </row>
    <row r="31" spans="2:31" ht="3.75" customHeight="1" x14ac:dyDescent="0.15"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2:31" x14ac:dyDescent="0.15">
      <c r="B32" s="8" t="s">
        <v>15</v>
      </c>
      <c r="C32" s="9"/>
      <c r="D32" s="9"/>
      <c r="E32" s="9"/>
      <c r="F32" s="9"/>
      <c r="G32" s="9"/>
      <c r="H32" s="9"/>
      <c r="I32" s="9"/>
      <c r="K32" s="9"/>
      <c r="X32" s="9"/>
      <c r="Y32" s="9"/>
      <c r="Z32" s="9"/>
      <c r="AA32" s="9"/>
      <c r="AB32" s="9"/>
      <c r="AC32" s="9"/>
      <c r="AD32" s="9"/>
      <c r="AE32" s="9"/>
    </row>
    <row r="33" spans="2:31" x14ac:dyDescent="0.15">
      <c r="B33" s="8" t="s">
        <v>0</v>
      </c>
      <c r="C33" s="9"/>
      <c r="D33" s="9"/>
      <c r="E33" s="9"/>
      <c r="F33" s="9"/>
      <c r="G33" s="9"/>
      <c r="H33" s="9"/>
      <c r="I33" s="9"/>
      <c r="K33" s="9"/>
      <c r="X33" s="9"/>
      <c r="Y33" s="9"/>
      <c r="Z33" s="9"/>
      <c r="AA33" s="9"/>
      <c r="AB33" s="9"/>
      <c r="AC33" s="9"/>
      <c r="AD33" s="9"/>
      <c r="AE33" s="9"/>
    </row>
    <row r="34" spans="2:31" ht="4.5" customHeight="1" x14ac:dyDescent="0.15">
      <c r="B34" s="9"/>
      <c r="C34" s="9"/>
      <c r="D34" s="9"/>
      <c r="E34" s="9"/>
      <c r="F34" s="9"/>
      <c r="G34" s="9"/>
      <c r="H34" s="9"/>
      <c r="I34" s="9"/>
      <c r="K34" s="9"/>
      <c r="X34" s="9"/>
      <c r="Y34" s="9"/>
      <c r="Z34" s="9"/>
      <c r="AA34" s="9"/>
      <c r="AB34" s="9"/>
      <c r="AC34" s="9"/>
      <c r="AD34" s="9"/>
      <c r="AE34" s="9"/>
    </row>
    <row r="35" spans="2:31" x14ac:dyDescent="0.15">
      <c r="B35" s="9" t="s">
        <v>13</v>
      </c>
      <c r="C35" s="9"/>
      <c r="D35" s="9"/>
      <c r="E35" s="9"/>
      <c r="F35" s="9"/>
      <c r="G35" s="9"/>
      <c r="H35" s="9"/>
      <c r="I35" s="9"/>
      <c r="K35" s="9"/>
      <c r="X35" s="9"/>
      <c r="Y35" s="9"/>
      <c r="Z35" s="9"/>
      <c r="AA35" s="9"/>
      <c r="AB35" s="9"/>
      <c r="AC35" s="9"/>
      <c r="AD35" s="9"/>
      <c r="AE35" s="9"/>
    </row>
    <row r="36" spans="2:31" x14ac:dyDescent="0.15">
      <c r="B36" s="9" t="s">
        <v>14</v>
      </c>
      <c r="C36" s="9"/>
      <c r="D36" s="9"/>
      <c r="E36" s="9"/>
      <c r="F36" s="9"/>
      <c r="G36" s="9"/>
      <c r="H36" s="9"/>
      <c r="I36" s="9"/>
      <c r="K36" s="9"/>
      <c r="X36" s="9"/>
      <c r="Y36" s="9"/>
      <c r="Z36" s="9"/>
      <c r="AA36" s="9"/>
      <c r="AB36" s="9"/>
      <c r="AC36" s="9"/>
      <c r="AD36" s="9"/>
      <c r="AE36" s="9"/>
    </row>
  </sheetData>
  <mergeCells count="42"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G4:H6"/>
    <mergeCell ref="I4:J6"/>
    <mergeCell ref="M7:M8"/>
    <mergeCell ref="U7:U8"/>
    <mergeCell ref="K4:L6"/>
    <mergeCell ref="S4:T6"/>
    <mergeCell ref="B30:E30"/>
    <mergeCell ref="W4:X6"/>
    <mergeCell ref="O4:P6"/>
    <mergeCell ref="Q4:R6"/>
    <mergeCell ref="M4:N6"/>
    <mergeCell ref="U4:V6"/>
    <mergeCell ref="W7:W8"/>
    <mergeCell ref="D10:E10"/>
    <mergeCell ref="K7:K8"/>
    <mergeCell ref="O7:O8"/>
    <mergeCell ref="Q7:Q8"/>
    <mergeCell ref="S7:S8"/>
    <mergeCell ref="B4:E9"/>
    <mergeCell ref="F4:F9"/>
    <mergeCell ref="G7:G8"/>
    <mergeCell ref="I7:I8"/>
  </mergeCells>
  <phoneticPr fontId="1"/>
  <conditionalFormatting sqref="B15:X29">
    <cfRule type="expression" dxfId="0" priority="1" stopIfTrue="1">
      <formula>$E15=3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Import</vt:lpstr>
      <vt:lpstr>Import!Print_Area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2015-03-20T11:16:04Z</cp:lastPrinted>
  <dcterms:created xsi:type="dcterms:W3CDTF">2002-07-02T00:09:10Z</dcterms:created>
  <dcterms:modified xsi:type="dcterms:W3CDTF">2024-02-28T06:49:46Z</dcterms:modified>
</cp:coreProperties>
</file>