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2304" yWindow="2304" windowWidth="17280" windowHeight="8928"/>
  </bookViews>
  <sheets>
    <sheet name="Import" sheetId="55" r:id="rId1"/>
  </sheets>
  <definedNames>
    <definedName name="_xlnm.Print_Area" localSheetId="0">Import!$A$1:$X$36</definedName>
  </definedNames>
  <calcPr calcId="92512"/>
</workbook>
</file>

<file path=xl/sharedStrings.xml><?xml version="1.0" encoding="utf-8"?>
<sst xmlns="http://schemas.openxmlformats.org/spreadsheetml/2006/main" count="107" uniqueCount="41">
  <si>
    <t>　注：直近月は速報値である。</t>
    <rPh sb="1" eb="2">
      <t>チュウ</t>
    </rPh>
    <rPh sb="3" eb="5">
      <t>チョッキン</t>
    </rPh>
    <rPh sb="5" eb="6">
      <t>ヅキ</t>
    </rPh>
    <rPh sb="7" eb="10">
      <t>ソクホウチ</t>
    </rPh>
    <phoneticPr fontId="1"/>
  </si>
  <si>
    <t>年度・月</t>
    <phoneticPr fontId="1"/>
  </si>
  <si>
    <t>F.Y.
and
month</t>
    <phoneticPr fontId="1"/>
  </si>
  <si>
    <t>ニュージーランド
New Zealand</t>
    <phoneticPr fontId="1"/>
  </si>
  <si>
    <t>フランス
France</t>
    <phoneticPr fontId="1"/>
  </si>
  <si>
    <t>ドイツ
Germany</t>
    <phoneticPr fontId="1"/>
  </si>
  <si>
    <t>デンマーク
Denmark</t>
    <phoneticPr fontId="1"/>
  </si>
  <si>
    <t>トン</t>
    <phoneticPr fontId="1"/>
  </si>
  <si>
    <t>（％）</t>
    <phoneticPr fontId="1"/>
  </si>
  <si>
    <t>tons</t>
    <phoneticPr fontId="1"/>
  </si>
  <si>
    <t>% Change</t>
    <phoneticPr fontId="1"/>
  </si>
  <si>
    <t>FY,TTL</t>
    <phoneticPr fontId="1"/>
  </si>
  <si>
    <t>イタリア
Italy</t>
    <phoneticPr fontId="1"/>
  </si>
  <si>
    <t>Notes   : Data of the latest month are provisional.</t>
    <phoneticPr fontId="1"/>
  </si>
  <si>
    <t>資料：財務省「貿易統計」</t>
    <phoneticPr fontId="1"/>
  </si>
  <si>
    <t>Sources : Ministry of Finance, "Trade Statistics of Japan"</t>
  </si>
  <si>
    <t>_x000D_</t>
    <phoneticPr fontId="2"/>
  </si>
  <si>
    <t>年</t>
    <phoneticPr fontId="2"/>
  </si>
  <si>
    <t>Nov</t>
    <phoneticPr fontId="2"/>
  </si>
  <si>
    <t>Dec</t>
    <phoneticPr fontId="2"/>
  </si>
  <si>
    <t>Jan,2024</t>
    <phoneticPr fontId="2"/>
  </si>
  <si>
    <t>Feb</t>
    <phoneticPr fontId="2"/>
  </si>
  <si>
    <t>Dec,2022</t>
    <phoneticPr fontId="2"/>
  </si>
  <si>
    <t>Jan,2023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</si>
  <si>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</si>
  <si>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</si>
  <si>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</si>
  <si>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</si>
  <si>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</si>
  <si>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</si>
  <si>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</si>
  <si>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</si>
  <si>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主要乳製品の輸入動向    Ｄａｉｒｙ　Ｐｒｏｄｕｃｔｓ　Ｉｍｐｏｒｔ</t>
    <phoneticPr fontId="1"/>
  </si>
  <si>
    <t>　チーズの国別輸入量      Ｉｍｐｏｒｔ　ｂｙ　Ｏｒｉｇｉｎ</t>
    <phoneticPr fontId="1"/>
  </si>
  <si>
    <t>豪州
Australia</t>
    <phoneticPr fontId="1"/>
  </si>
  <si>
    <t>米国
United States</t>
    <phoneticPr fontId="1"/>
  </si>
  <si>
    <t>その他
Others</t>
    <phoneticPr fontId="1"/>
  </si>
  <si>
    <t>合計
Total</t>
    <phoneticPr fontId="1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</si>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</sst>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" xfId="0" applyFont="1" applyBorder="1" applyAlignment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X36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23" width="8.33203125" style="1" customWidth="1"/>
    <col min="24" max="16384" width="9" style="1"/>
  </cols>
  <sheetData>
    <row r="1" spans="2:24" x14ac:dyDescent="0.15">
      <c r="B1" s="9" t="s">
        <v>32</v>
      </c>
    </row>
    <row r="2" spans="2:24" x14ac:dyDescent="0.15">
      <c r="B2" s="9" t="s">
        <v>33</v>
      </c>
    </row>
    <row r="3" spans="2:24" ht="3" customHeight="1" x14ac:dyDescent="0.15"/>
    <row r="4" spans="2:24" ht="13.5" customHeight="1" x14ac:dyDescent="0.15">
      <c r="B4" s="42" t="s">
        <v>1</v>
      </c>
      <c r="C4" s="43"/>
      <c r="D4" s="43"/>
      <c r="E4" s="43"/>
      <c r="F4" s="46" t="s">
        <v>2</v>
      </c>
      <c r="G4" s="24" t="s">
        <v>3</v>
      </c>
      <c r="H4" s="47"/>
      <c r="I4" s="30" t="s">
        <v>34</v>
      </c>
      <c r="J4" s="31"/>
      <c r="K4" s="30" t="s">
        <v>35</v>
      </c>
      <c r="L4" s="31"/>
      <c r="M4" s="30" t="s">
        <v>4</v>
      </c>
      <c r="N4" s="31"/>
      <c r="O4" s="30" t="s">
        <v>12</v>
      </c>
      <c r="P4" s="31"/>
      <c r="Q4" s="30" t="s">
        <v>6</v>
      </c>
      <c r="R4" s="31"/>
      <c r="S4" s="30" t="s">
        <v>5</v>
      </c>
      <c r="T4" s="31"/>
      <c r="U4" s="24" t="s">
        <v>36</v>
      </c>
      <c r="V4" s="25"/>
      <c r="W4" s="24" t="s">
        <v>37</v>
      </c>
      <c r="X4" s="34"/>
    </row>
    <row r="5" spans="2:24" x14ac:dyDescent="0.15">
      <c r="B5" s="35"/>
      <c r="C5" s="44"/>
      <c r="D5" s="44"/>
      <c r="E5" s="44"/>
      <c r="F5" s="36"/>
      <c r="G5" s="26"/>
      <c r="H5" s="4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6"/>
      <c r="V5" s="27"/>
      <c r="W5" s="35"/>
      <c r="X5" s="36"/>
    </row>
    <row r="6" spans="2:24" x14ac:dyDescent="0.15">
      <c r="B6" s="35"/>
      <c r="C6" s="44"/>
      <c r="D6" s="44"/>
      <c r="E6" s="44"/>
      <c r="F6" s="36"/>
      <c r="G6" s="28"/>
      <c r="H6" s="4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8"/>
      <c r="V6" s="29"/>
      <c r="W6" s="37"/>
      <c r="X6" s="38"/>
    </row>
    <row r="7" spans="2:24" x14ac:dyDescent="0.15">
      <c r="B7" s="35"/>
      <c r="C7" s="44"/>
      <c r="D7" s="44"/>
      <c r="E7" s="44"/>
      <c r="F7" s="36"/>
      <c r="G7" s="39" t="s">
        <v>7</v>
      </c>
      <c r="H7" s="2" t="s">
        <v>38</v>
      </c>
      <c r="I7" s="39" t="s">
        <v>7</v>
      </c>
      <c r="J7" s="2" t="s">
        <v>38</v>
      </c>
      <c r="K7" s="39" t="s">
        <v>7</v>
      </c>
      <c r="L7" s="2" t="s">
        <v>38</v>
      </c>
      <c r="M7" s="39" t="s">
        <v>7</v>
      </c>
      <c r="N7" s="2" t="s">
        <v>38</v>
      </c>
      <c r="O7" s="39" t="s">
        <v>7</v>
      </c>
      <c r="P7" s="2" t="s">
        <v>38</v>
      </c>
      <c r="Q7" s="39" t="s">
        <v>7</v>
      </c>
      <c r="R7" s="2" t="s">
        <v>38</v>
      </c>
      <c r="S7" s="39" t="s">
        <v>7</v>
      </c>
      <c r="T7" s="2" t="s">
        <v>38</v>
      </c>
      <c r="U7" s="39" t="s">
        <v>7</v>
      </c>
      <c r="V7" s="2" t="s">
        <v>38</v>
      </c>
      <c r="W7" s="39" t="s">
        <v>7</v>
      </c>
      <c r="X7" s="2" t="s">
        <v>38</v>
      </c>
    </row>
    <row r="8" spans="2:24" x14ac:dyDescent="0.15">
      <c r="B8" s="35"/>
      <c r="C8" s="44"/>
      <c r="D8" s="44"/>
      <c r="E8" s="44"/>
      <c r="F8" s="36"/>
      <c r="G8" s="32"/>
      <c r="H8" s="3" t="s">
        <v>8</v>
      </c>
      <c r="I8" s="32"/>
      <c r="J8" s="3" t="s">
        <v>8</v>
      </c>
      <c r="K8" s="32"/>
      <c r="L8" s="3" t="s">
        <v>8</v>
      </c>
      <c r="M8" s="32"/>
      <c r="N8" s="3" t="s">
        <v>8</v>
      </c>
      <c r="O8" s="32"/>
      <c r="P8" s="3" t="s">
        <v>8</v>
      </c>
      <c r="Q8" s="32"/>
      <c r="R8" s="3" t="s">
        <v>8</v>
      </c>
      <c r="S8" s="32"/>
      <c r="T8" s="3" t="s">
        <v>8</v>
      </c>
      <c r="U8" s="32"/>
      <c r="V8" s="3" t="s">
        <v>8</v>
      </c>
      <c r="W8" s="32"/>
      <c r="X8" s="3" t="s">
        <v>8</v>
      </c>
    </row>
    <row r="9" spans="2:24" x14ac:dyDescent="0.15">
      <c r="B9" s="37"/>
      <c r="C9" s="45"/>
      <c r="D9" s="45"/>
      <c r="E9" s="45"/>
      <c r="F9" s="38"/>
      <c r="G9" s="19" t="s">
        <v>9</v>
      </c>
      <c r="H9" s="20" t="s">
        <v>10</v>
      </c>
      <c r="I9" s="19" t="s">
        <v>9</v>
      </c>
      <c r="J9" s="20" t="s">
        <v>10</v>
      </c>
      <c r="K9" s="19" t="s">
        <v>9</v>
      </c>
      <c r="L9" s="20" t="s">
        <v>10</v>
      </c>
      <c r="M9" s="19" t="s">
        <v>9</v>
      </c>
      <c r="N9" s="20" t="s">
        <v>10</v>
      </c>
      <c r="O9" s="19" t="s">
        <v>9</v>
      </c>
      <c r="P9" s="20" t="s">
        <v>10</v>
      </c>
      <c r="Q9" s="19" t="s">
        <v>9</v>
      </c>
      <c r="R9" s="20" t="s">
        <v>10</v>
      </c>
      <c r="S9" s="19" t="s">
        <v>9</v>
      </c>
      <c r="T9" s="20" t="s">
        <v>10</v>
      </c>
      <c r="U9" s="19" t="s">
        <v>9</v>
      </c>
      <c r="V9" s="20" t="s">
        <v>10</v>
      </c>
      <c r="W9" s="19" t="s">
        <v>9</v>
      </c>
      <c r="X9" s="20" t="s">
        <v>10</v>
      </c>
    </row>
    <row r="10" spans="2:24" x14ac:dyDescent="0.15">
      <c r="B10" s="53">
        <v>2018</v>
      </c>
      <c r="C10" s="54"/>
      <c r="D10" s="50" t="s">
        <v>39</v>
      </c>
      <c r="E10" s="50"/>
      <c r="F10" s="21">
        <v>2018</v>
      </c>
      <c r="G10" s="10">
        <v>61797.635000000002</v>
      </c>
      <c r="H10" s="11">
        <v>98.1</v>
      </c>
      <c r="I10" s="10">
        <v>84883.8</v>
      </c>
      <c r="J10" s="11">
        <v>103</v>
      </c>
      <c r="K10" s="10">
        <v>33957.985999999997</v>
      </c>
      <c r="L10" s="11">
        <v>103.6</v>
      </c>
      <c r="M10" s="10">
        <v>11752.02</v>
      </c>
      <c r="N10" s="11">
        <v>109.7</v>
      </c>
      <c r="O10" s="10">
        <v>10571.632</v>
      </c>
      <c r="P10" s="11">
        <v>106.1</v>
      </c>
      <c r="Q10" s="10">
        <v>18629.641</v>
      </c>
      <c r="R10" s="11">
        <v>107.4</v>
      </c>
      <c r="S10" s="10">
        <v>18067.123</v>
      </c>
      <c r="T10" s="11">
        <v>111.1</v>
      </c>
      <c r="U10" s="10">
        <v>49541.686000000002</v>
      </c>
      <c r="V10" s="11">
        <v>113.63373799999999</v>
      </c>
      <c r="W10" s="10">
        <v>289201.52299999999</v>
      </c>
      <c r="X10" s="11">
        <v>104.7</v>
      </c>
    </row>
    <row r="11" spans="2:24" x14ac:dyDescent="0.15">
      <c r="B11" s="57">
        <v>2019</v>
      </c>
      <c r="C11" s="58"/>
      <c r="D11" s="5"/>
      <c r="E11" s="5"/>
      <c r="F11" s="22">
        <v>2019</v>
      </c>
      <c r="G11" s="12">
        <v>67084.823999999993</v>
      </c>
      <c r="H11" s="13">
        <v>108.6</v>
      </c>
      <c r="I11" s="12">
        <v>77810.921000000002</v>
      </c>
      <c r="J11" s="13">
        <v>91.7</v>
      </c>
      <c r="K11" s="12">
        <v>35771.328999999998</v>
      </c>
      <c r="L11" s="13">
        <v>105.3</v>
      </c>
      <c r="M11" s="12">
        <v>11083.790999999999</v>
      </c>
      <c r="N11" s="13">
        <v>94.3</v>
      </c>
      <c r="O11" s="12">
        <v>11700.788</v>
      </c>
      <c r="P11" s="13">
        <v>110.7</v>
      </c>
      <c r="Q11" s="12">
        <v>16510.484</v>
      </c>
      <c r="R11" s="13">
        <v>88.6</v>
      </c>
      <c r="S11" s="12">
        <v>20154.423999999999</v>
      </c>
      <c r="T11" s="13">
        <v>111.6</v>
      </c>
      <c r="U11" s="12">
        <v>55538.385000000002</v>
      </c>
      <c r="V11" s="13">
        <v>112.104349</v>
      </c>
      <c r="W11" s="12">
        <v>295654.946</v>
      </c>
      <c r="X11" s="13">
        <v>102.2</v>
      </c>
    </row>
    <row r="12" spans="2:24" x14ac:dyDescent="0.15">
      <c r="B12" s="57">
        <v>2020</v>
      </c>
      <c r="C12" s="58"/>
      <c r="D12" s="5"/>
      <c r="E12" s="5"/>
      <c r="F12" s="22">
        <v>2020</v>
      </c>
      <c r="G12" s="12">
        <v>59461.114999999998</v>
      </c>
      <c r="H12" s="13">
        <v>88.6</v>
      </c>
      <c r="I12" s="12">
        <v>69668.497000000003</v>
      </c>
      <c r="J12" s="13">
        <v>89.5</v>
      </c>
      <c r="K12" s="12">
        <v>36492.339999999997</v>
      </c>
      <c r="L12" s="13">
        <v>102</v>
      </c>
      <c r="M12" s="12">
        <v>11720.781000000001</v>
      </c>
      <c r="N12" s="13">
        <v>105.7</v>
      </c>
      <c r="O12" s="12">
        <v>9447.652</v>
      </c>
      <c r="P12" s="13">
        <v>80.7</v>
      </c>
      <c r="Q12" s="12">
        <v>17358.998</v>
      </c>
      <c r="R12" s="13">
        <v>105.1</v>
      </c>
      <c r="S12" s="12">
        <v>26223.893</v>
      </c>
      <c r="T12" s="13">
        <v>130.1</v>
      </c>
      <c r="U12" s="12">
        <v>61368.303</v>
      </c>
      <c r="V12" s="13">
        <v>110.497096</v>
      </c>
      <c r="W12" s="12">
        <v>291741.57900000003</v>
      </c>
      <c r="X12" s="13">
        <v>98.7</v>
      </c>
    </row>
    <row r="13" spans="2:24" x14ac:dyDescent="0.15">
      <c r="B13" s="57">
        <v>2021</v>
      </c>
      <c r="C13" s="58"/>
      <c r="D13" s="5"/>
      <c r="E13" s="5"/>
      <c r="F13" s="23">
        <v>2021</v>
      </c>
      <c r="G13" s="14">
        <v>58789.402000000002</v>
      </c>
      <c r="H13" s="15">
        <v>98.9</v>
      </c>
      <c r="I13" s="14">
        <v>60802.951999999997</v>
      </c>
      <c r="J13" s="15">
        <v>87.3</v>
      </c>
      <c r="K13" s="14">
        <v>39057.139000000003</v>
      </c>
      <c r="L13" s="15">
        <v>107</v>
      </c>
      <c r="M13" s="12">
        <v>12050.232</v>
      </c>
      <c r="N13" s="13">
        <v>102.8</v>
      </c>
      <c r="O13" s="12">
        <v>10533.186</v>
      </c>
      <c r="P13" s="13">
        <v>111.5</v>
      </c>
      <c r="Q13" s="12">
        <v>18474.042000000001</v>
      </c>
      <c r="R13" s="13">
        <v>106.4</v>
      </c>
      <c r="S13" s="12">
        <v>24327.706999999999</v>
      </c>
      <c r="T13" s="13">
        <v>92.8</v>
      </c>
      <c r="U13" s="14">
        <v>62063.13</v>
      </c>
      <c r="V13" s="15">
        <v>101.13222399999999</v>
      </c>
      <c r="W13" s="12">
        <v>286097.78999999998</v>
      </c>
      <c r="X13" s="13">
        <v>98.1</v>
      </c>
    </row>
    <row r="14" spans="2:24" x14ac:dyDescent="0.15">
      <c r="B14" s="51">
        <v>2022</v>
      </c>
      <c r="C14" s="52"/>
      <c r="D14" s="5"/>
      <c r="E14" s="5"/>
      <c r="F14" s="23">
        <v>2022</v>
      </c>
      <c r="G14" s="14">
        <v>58150.944000000003</v>
      </c>
      <c r="H14" s="15">
        <v>98.9</v>
      </c>
      <c r="I14" s="14">
        <v>57034.061000000002</v>
      </c>
      <c r="J14" s="15">
        <v>93.8</v>
      </c>
      <c r="K14" s="14">
        <v>42819.233999999997</v>
      </c>
      <c r="L14" s="15">
        <v>109.6</v>
      </c>
      <c r="M14" s="12">
        <v>10725.187</v>
      </c>
      <c r="N14" s="13">
        <v>89</v>
      </c>
      <c r="O14" s="12">
        <v>11930.996999999999</v>
      </c>
      <c r="P14" s="13">
        <v>113.3</v>
      </c>
      <c r="Q14" s="12">
        <v>15463.517</v>
      </c>
      <c r="R14" s="13">
        <v>83.7</v>
      </c>
      <c r="S14" s="12">
        <v>19724.613000000001</v>
      </c>
      <c r="T14" s="13">
        <v>81.099999999999994</v>
      </c>
      <c r="U14" s="14">
        <v>49340.012999999999</v>
      </c>
      <c r="V14" s="15">
        <v>79.499717000000004</v>
      </c>
      <c r="W14" s="12">
        <v>265188.56599999999</v>
      </c>
      <c r="X14" s="13">
        <v>92.7</v>
      </c>
    </row>
    <row r="15" spans="2:24" x14ac:dyDescent="0.15">
      <c r="B15" s="53">
        <v>2022</v>
      </c>
      <c r="C15" s="54"/>
      <c r="D15" s="4" t="s">
        <v>17</v>
      </c>
      <c r="E15" s="4">
        <v>12</v>
      </c>
      <c r="F15" s="21" t="s">
        <v>22</v>
      </c>
      <c r="G15" s="10">
        <v>4420.8379999999997</v>
      </c>
      <c r="H15" s="11">
        <v>94.2</v>
      </c>
      <c r="I15" s="10">
        <v>5221.3389999999999</v>
      </c>
      <c r="J15" s="11">
        <v>125</v>
      </c>
      <c r="K15" s="10">
        <v>4060.9229999999998</v>
      </c>
      <c r="L15" s="11">
        <v>104.9</v>
      </c>
      <c r="M15" s="10">
        <v>665.52800000000002</v>
      </c>
      <c r="N15" s="11">
        <v>53.4</v>
      </c>
      <c r="O15" s="10">
        <v>1104.8510000000001</v>
      </c>
      <c r="P15" s="11">
        <v>138.4</v>
      </c>
      <c r="Q15" s="10">
        <v>1037.422</v>
      </c>
      <c r="R15" s="11">
        <v>69.3</v>
      </c>
      <c r="S15" s="10">
        <v>1596.45</v>
      </c>
      <c r="T15" s="11">
        <v>90.8</v>
      </c>
      <c r="U15" s="10">
        <v>4921.1099999999997</v>
      </c>
      <c r="V15" s="11">
        <v>86.619907999999995</v>
      </c>
      <c r="W15" s="10">
        <v>23028.460999999999</v>
      </c>
      <c r="X15" s="11">
        <v>97.1</v>
      </c>
    </row>
    <row r="16" spans="2:24" x14ac:dyDescent="0.15">
      <c r="B16" s="55">
        <v>2023</v>
      </c>
      <c r="C16" s="56"/>
      <c r="D16" s="5" t="s">
        <v>17</v>
      </c>
      <c r="E16" s="5">
        <v>1</v>
      </c>
      <c r="F16" s="22" t="s">
        <v>23</v>
      </c>
      <c r="G16" s="12">
        <v>3664.6640000000002</v>
      </c>
      <c r="H16" s="13">
        <v>81.2</v>
      </c>
      <c r="I16" s="12">
        <v>4214.1679999999997</v>
      </c>
      <c r="J16" s="13">
        <v>100.2</v>
      </c>
      <c r="K16" s="12">
        <v>3015.3919999999998</v>
      </c>
      <c r="L16" s="13">
        <v>118.1</v>
      </c>
      <c r="M16" s="12">
        <v>421.24700000000001</v>
      </c>
      <c r="N16" s="13">
        <v>42.4</v>
      </c>
      <c r="O16" s="12">
        <v>809.78599999999994</v>
      </c>
      <c r="P16" s="13">
        <v>108.4</v>
      </c>
      <c r="Q16" s="12">
        <v>936.84699999999998</v>
      </c>
      <c r="R16" s="13">
        <v>84.5</v>
      </c>
      <c r="S16" s="12">
        <v>1158.2819999999999</v>
      </c>
      <c r="T16" s="13">
        <v>102.8</v>
      </c>
      <c r="U16" s="12">
        <v>2916.4059999999999</v>
      </c>
      <c r="V16" s="13">
        <v>66.285961</v>
      </c>
      <c r="W16" s="12">
        <v>17136.792000000001</v>
      </c>
      <c r="X16" s="13">
        <v>87.2</v>
      </c>
    </row>
    <row r="17" spans="2:24" x14ac:dyDescent="0.15">
      <c r="B17" s="55" t="s">
        <v>16</v>
      </c>
      <c r="C17" s="56"/>
      <c r="D17" s="5" t="s">
        <v>16</v>
      </c>
      <c r="E17" s="5">
        <v>2</v>
      </c>
      <c r="F17" s="22" t="s">
        <v>21</v>
      </c>
      <c r="G17" s="12">
        <v>4455.6040000000003</v>
      </c>
      <c r="H17" s="13">
        <v>92.1</v>
      </c>
      <c r="I17" s="12">
        <v>4909.768</v>
      </c>
      <c r="J17" s="13">
        <v>96.3</v>
      </c>
      <c r="K17" s="12">
        <v>2834.598</v>
      </c>
      <c r="L17" s="13">
        <v>110.3</v>
      </c>
      <c r="M17" s="12">
        <v>890.67700000000002</v>
      </c>
      <c r="N17" s="13">
        <v>119.5</v>
      </c>
      <c r="O17" s="12">
        <v>890.59299999999996</v>
      </c>
      <c r="P17" s="13">
        <v>133.80000000000001</v>
      </c>
      <c r="Q17" s="12">
        <v>763.774</v>
      </c>
      <c r="R17" s="13">
        <v>47</v>
      </c>
      <c r="S17" s="12">
        <v>938.19600000000003</v>
      </c>
      <c r="T17" s="13">
        <v>75.5</v>
      </c>
      <c r="U17" s="12">
        <v>2323.1280000000002</v>
      </c>
      <c r="V17" s="13">
        <v>54.308230999999999</v>
      </c>
      <c r="W17" s="12">
        <v>18006.338</v>
      </c>
      <c r="X17" s="13">
        <v>85.5</v>
      </c>
    </row>
    <row r="18" spans="2:24" x14ac:dyDescent="0.15">
      <c r="B18" s="55" t="s">
        <v>16</v>
      </c>
      <c r="C18" s="56"/>
      <c r="D18" s="5" t="s">
        <v>16</v>
      </c>
      <c r="E18" s="5">
        <v>3</v>
      </c>
      <c r="F18" s="22" t="s">
        <v>24</v>
      </c>
      <c r="G18" s="12">
        <v>4891.96</v>
      </c>
      <c r="H18" s="13">
        <v>88.2</v>
      </c>
      <c r="I18" s="12">
        <v>4131.9790000000003</v>
      </c>
      <c r="J18" s="13">
        <v>70.400000000000006</v>
      </c>
      <c r="K18" s="12">
        <v>2718.5169999999998</v>
      </c>
      <c r="L18" s="13">
        <v>113.3</v>
      </c>
      <c r="M18" s="12">
        <v>1098.2280000000001</v>
      </c>
      <c r="N18" s="13">
        <v>137</v>
      </c>
      <c r="O18" s="12">
        <v>926.07</v>
      </c>
      <c r="P18" s="13">
        <v>83.1</v>
      </c>
      <c r="Q18" s="12">
        <v>999.27499999999998</v>
      </c>
      <c r="R18" s="13">
        <v>83.4</v>
      </c>
      <c r="S18" s="12">
        <v>802.20299999999997</v>
      </c>
      <c r="T18" s="13">
        <v>76.2</v>
      </c>
      <c r="U18" s="12">
        <v>3432.558</v>
      </c>
      <c r="V18" s="13">
        <v>78.520224999999996</v>
      </c>
      <c r="W18" s="12">
        <v>19000.79</v>
      </c>
      <c r="X18" s="13">
        <v>85</v>
      </c>
    </row>
    <row r="19" spans="2:24" x14ac:dyDescent="0.15">
      <c r="B19" s="55" t="s">
        <v>16</v>
      </c>
      <c r="C19" s="56"/>
      <c r="D19" s="5" t="s">
        <v>16</v>
      </c>
      <c r="E19" s="5">
        <v>4</v>
      </c>
      <c r="F19" s="22" t="s">
        <v>25</v>
      </c>
      <c r="G19" s="12">
        <v>7955.4110000000001</v>
      </c>
      <c r="H19" s="13">
        <v>121.3</v>
      </c>
      <c r="I19" s="12">
        <v>4947.28</v>
      </c>
      <c r="J19" s="13">
        <v>77.7</v>
      </c>
      <c r="K19" s="12">
        <v>4387.223</v>
      </c>
      <c r="L19" s="13">
        <v>90</v>
      </c>
      <c r="M19" s="12">
        <v>827.44100000000003</v>
      </c>
      <c r="N19" s="13">
        <v>96.3</v>
      </c>
      <c r="O19" s="12">
        <v>1454.559</v>
      </c>
      <c r="P19" s="13">
        <v>119.3</v>
      </c>
      <c r="Q19" s="12">
        <v>1643.5820000000001</v>
      </c>
      <c r="R19" s="13">
        <v>80.2</v>
      </c>
      <c r="S19" s="12">
        <v>2030.5029999999999</v>
      </c>
      <c r="T19" s="13">
        <v>112.4</v>
      </c>
      <c r="U19" s="12">
        <v>5238.5129999999999</v>
      </c>
      <c r="V19" s="13">
        <v>83.709701999999993</v>
      </c>
      <c r="W19" s="12">
        <v>28484.511999999999</v>
      </c>
      <c r="X19" s="13">
        <v>95</v>
      </c>
    </row>
    <row r="20" spans="2:24" x14ac:dyDescent="0.15">
      <c r="B20" s="55" t="s">
        <v>16</v>
      </c>
      <c r="C20" s="56"/>
      <c r="D20" s="5" t="s">
        <v>16</v>
      </c>
      <c r="E20" s="5">
        <v>5</v>
      </c>
      <c r="F20" s="22" t="s">
        <v>26</v>
      </c>
      <c r="G20" s="12">
        <v>5706.6139999999996</v>
      </c>
      <c r="H20" s="13">
        <v>103.4</v>
      </c>
      <c r="I20" s="12">
        <v>4653.3360000000002</v>
      </c>
      <c r="J20" s="13">
        <v>114.7</v>
      </c>
      <c r="K20" s="12">
        <v>3134.3969999999999</v>
      </c>
      <c r="L20" s="13">
        <v>101.1</v>
      </c>
      <c r="M20" s="12">
        <v>782.78300000000002</v>
      </c>
      <c r="N20" s="13">
        <v>69.400000000000006</v>
      </c>
      <c r="O20" s="12">
        <v>908.01800000000003</v>
      </c>
      <c r="P20" s="13">
        <v>98.9</v>
      </c>
      <c r="Q20" s="12">
        <v>1289.722</v>
      </c>
      <c r="R20" s="13">
        <v>115.9</v>
      </c>
      <c r="S20" s="12">
        <v>1308.6949999999999</v>
      </c>
      <c r="T20" s="13">
        <v>79.7</v>
      </c>
      <c r="U20" s="12">
        <v>3523.9749999999999</v>
      </c>
      <c r="V20" s="13">
        <v>89.299831999999995</v>
      </c>
      <c r="W20" s="12">
        <v>21307.54</v>
      </c>
      <c r="X20" s="13">
        <v>99.5</v>
      </c>
    </row>
    <row r="21" spans="2:24" x14ac:dyDescent="0.15">
      <c r="B21" s="55" t="s">
        <v>16</v>
      </c>
      <c r="C21" s="56"/>
      <c r="D21" s="5" t="s">
        <v>16</v>
      </c>
      <c r="E21" s="5">
        <v>6</v>
      </c>
      <c r="F21" s="22" t="s">
        <v>27</v>
      </c>
      <c r="G21" s="12">
        <v>5470.4750000000004</v>
      </c>
      <c r="H21" s="13">
        <v>91.5</v>
      </c>
      <c r="I21" s="12">
        <v>4661.067</v>
      </c>
      <c r="J21" s="13">
        <v>86.1</v>
      </c>
      <c r="K21" s="12">
        <v>3951.386</v>
      </c>
      <c r="L21" s="13">
        <v>106</v>
      </c>
      <c r="M21" s="12">
        <v>863.64599999999996</v>
      </c>
      <c r="N21" s="13">
        <v>91.1</v>
      </c>
      <c r="O21" s="12">
        <v>1094.0329999999999</v>
      </c>
      <c r="P21" s="13">
        <v>114.6</v>
      </c>
      <c r="Q21" s="12">
        <v>1250.075</v>
      </c>
      <c r="R21" s="13">
        <v>92.3</v>
      </c>
      <c r="S21" s="12">
        <v>1985.126</v>
      </c>
      <c r="T21" s="13">
        <v>102.8</v>
      </c>
      <c r="U21" s="12">
        <v>5513.6930000000002</v>
      </c>
      <c r="V21" s="13">
        <v>138.50277500000001</v>
      </c>
      <c r="W21" s="12">
        <v>24789.501</v>
      </c>
      <c r="X21" s="13">
        <v>102.1</v>
      </c>
    </row>
    <row r="22" spans="2:24" x14ac:dyDescent="0.15">
      <c r="B22" s="55" t="s">
        <v>16</v>
      </c>
      <c r="C22" s="56"/>
      <c r="D22" s="5" t="s">
        <v>16</v>
      </c>
      <c r="E22" s="5">
        <v>7</v>
      </c>
      <c r="F22" s="22" t="s">
        <v>28</v>
      </c>
      <c r="G22" s="12">
        <v>4982.7539999999999</v>
      </c>
      <c r="H22" s="13">
        <v>99.9</v>
      </c>
      <c r="I22" s="12">
        <v>4629.335</v>
      </c>
      <c r="J22" s="13">
        <v>94.6</v>
      </c>
      <c r="K22" s="12">
        <v>3299.683</v>
      </c>
      <c r="L22" s="13">
        <v>81.8</v>
      </c>
      <c r="M22" s="12">
        <v>956.66399999999999</v>
      </c>
      <c r="N22" s="13">
        <v>102</v>
      </c>
      <c r="O22" s="12">
        <v>805.54300000000001</v>
      </c>
      <c r="P22" s="13">
        <v>82.7</v>
      </c>
      <c r="Q22" s="12">
        <v>1359.5550000000001</v>
      </c>
      <c r="R22" s="13">
        <v>103.7</v>
      </c>
      <c r="S22" s="12">
        <v>967.76</v>
      </c>
      <c r="T22" s="13">
        <v>55.5</v>
      </c>
      <c r="U22" s="12">
        <v>2866.0369999999998</v>
      </c>
      <c r="V22" s="13">
        <v>69.71996</v>
      </c>
      <c r="W22" s="12">
        <v>19867.330999999998</v>
      </c>
      <c r="X22" s="13">
        <v>86.4</v>
      </c>
    </row>
    <row r="23" spans="2:24" x14ac:dyDescent="0.15">
      <c r="B23" s="55" t="s">
        <v>16</v>
      </c>
      <c r="C23" s="56"/>
      <c r="D23" s="5" t="s">
        <v>16</v>
      </c>
      <c r="E23" s="5">
        <v>8</v>
      </c>
      <c r="F23" s="22" t="s">
        <v>29</v>
      </c>
      <c r="G23" s="12">
        <v>4619.125</v>
      </c>
      <c r="H23" s="13">
        <v>92.4</v>
      </c>
      <c r="I23" s="12">
        <v>4261.4229999999998</v>
      </c>
      <c r="J23" s="13">
        <v>95.5</v>
      </c>
      <c r="K23" s="12">
        <v>3193.5169999999998</v>
      </c>
      <c r="L23" s="13">
        <v>79</v>
      </c>
      <c r="M23" s="12">
        <v>811.03099999999995</v>
      </c>
      <c r="N23" s="13">
        <v>106.4</v>
      </c>
      <c r="O23" s="12">
        <v>909.58699999999999</v>
      </c>
      <c r="P23" s="13">
        <v>91.9</v>
      </c>
      <c r="Q23" s="12">
        <v>1111.271</v>
      </c>
      <c r="R23" s="13">
        <v>70.2</v>
      </c>
      <c r="S23" s="12">
        <v>1067.9290000000001</v>
      </c>
      <c r="T23" s="13">
        <v>69.400000000000006</v>
      </c>
      <c r="U23" s="12">
        <v>3665.4540000000002</v>
      </c>
      <c r="V23" s="13">
        <v>100.128935</v>
      </c>
      <c r="W23" s="12">
        <v>19639.337</v>
      </c>
      <c r="X23" s="13">
        <v>89.1</v>
      </c>
    </row>
    <row r="24" spans="2:24" x14ac:dyDescent="0.15">
      <c r="B24" s="55" t="s">
        <v>16</v>
      </c>
      <c r="C24" s="56"/>
      <c r="D24" s="5" t="s">
        <v>16</v>
      </c>
      <c r="E24" s="5">
        <v>9</v>
      </c>
      <c r="F24" s="22" t="s">
        <v>30</v>
      </c>
      <c r="G24" s="12">
        <v>5683.4539999999997</v>
      </c>
      <c r="H24" s="13">
        <v>145.69999999999999</v>
      </c>
      <c r="I24" s="12">
        <v>3703.547</v>
      </c>
      <c r="J24" s="13">
        <v>79</v>
      </c>
      <c r="K24" s="12">
        <v>2880.2809999999999</v>
      </c>
      <c r="L24" s="13">
        <v>82.3</v>
      </c>
      <c r="M24" s="12">
        <v>465.38900000000001</v>
      </c>
      <c r="N24" s="13">
        <v>51</v>
      </c>
      <c r="O24" s="12">
        <v>959.89</v>
      </c>
      <c r="P24" s="13">
        <v>94.1</v>
      </c>
      <c r="Q24" s="12">
        <v>1490.2539999999999</v>
      </c>
      <c r="R24" s="13">
        <v>92.9</v>
      </c>
      <c r="S24" s="12">
        <v>1010.6849999999999</v>
      </c>
      <c r="T24" s="13">
        <v>44.6</v>
      </c>
      <c r="U24" s="12">
        <v>3960.145</v>
      </c>
      <c r="V24" s="13">
        <v>97.602179000000007</v>
      </c>
      <c r="W24" s="12">
        <v>20153.645</v>
      </c>
      <c r="X24" s="13">
        <v>91.8</v>
      </c>
    </row>
    <row r="25" spans="2:24" x14ac:dyDescent="0.15">
      <c r="B25" s="55" t="s">
        <v>16</v>
      </c>
      <c r="C25" s="56"/>
      <c r="D25" s="5" t="s">
        <v>16</v>
      </c>
      <c r="E25" s="5">
        <v>10</v>
      </c>
      <c r="F25" s="22" t="s">
        <v>31</v>
      </c>
      <c r="G25" s="12">
        <v>4747.8999999999996</v>
      </c>
      <c r="H25" s="13">
        <v>105.3</v>
      </c>
      <c r="I25" s="12">
        <v>3556.9229999999998</v>
      </c>
      <c r="J25" s="13">
        <v>78.3</v>
      </c>
      <c r="K25" s="12">
        <v>3629.9580000000001</v>
      </c>
      <c r="L25" s="13">
        <v>99.1</v>
      </c>
      <c r="M25" s="12">
        <v>1104.9110000000001</v>
      </c>
      <c r="N25" s="13">
        <v>90.8</v>
      </c>
      <c r="O25" s="12">
        <v>1040.046</v>
      </c>
      <c r="P25" s="13">
        <v>105.5</v>
      </c>
      <c r="Q25" s="12">
        <v>1756.4090000000001</v>
      </c>
      <c r="R25" s="13">
        <v>113.4</v>
      </c>
      <c r="S25" s="12">
        <v>1377.556</v>
      </c>
      <c r="T25" s="13">
        <v>53.5</v>
      </c>
      <c r="U25" s="12">
        <v>4777.8879999999999</v>
      </c>
      <c r="V25" s="13">
        <v>77.189312000000001</v>
      </c>
      <c r="W25" s="12">
        <v>21991.591</v>
      </c>
      <c r="X25" s="13">
        <v>87.2</v>
      </c>
    </row>
    <row r="26" spans="2:24" x14ac:dyDescent="0.15">
      <c r="B26" s="55" t="s">
        <v>16</v>
      </c>
      <c r="C26" s="56"/>
      <c r="D26" s="5" t="s">
        <v>16</v>
      </c>
      <c r="E26" s="5">
        <v>11</v>
      </c>
      <c r="F26" s="22" t="s">
        <v>18</v>
      </c>
      <c r="G26" s="12">
        <v>4895.8209999999999</v>
      </c>
      <c r="H26" s="13">
        <v>114.9</v>
      </c>
      <c r="I26" s="12">
        <v>3207.308</v>
      </c>
      <c r="J26" s="13">
        <v>77.5</v>
      </c>
      <c r="K26" s="12">
        <v>3740.2420000000002</v>
      </c>
      <c r="L26" s="13">
        <v>115.3</v>
      </c>
      <c r="M26" s="12">
        <v>899.07799999999997</v>
      </c>
      <c r="N26" s="13">
        <v>101.6</v>
      </c>
      <c r="O26" s="12">
        <v>956.89499999999998</v>
      </c>
      <c r="P26" s="13">
        <v>84.1</v>
      </c>
      <c r="Q26" s="12">
        <v>1786.069</v>
      </c>
      <c r="R26" s="13">
        <v>153.6</v>
      </c>
      <c r="S26" s="12">
        <v>1081.6849999999999</v>
      </c>
      <c r="T26" s="13">
        <v>62.7</v>
      </c>
      <c r="U26" s="12">
        <v>5324.4279999999999</v>
      </c>
      <c r="V26" s="13">
        <v>150.28356500000001</v>
      </c>
      <c r="W26" s="12">
        <v>21891.526000000002</v>
      </c>
      <c r="X26" s="13">
        <v>108.9</v>
      </c>
    </row>
    <row r="27" spans="2:24" x14ac:dyDescent="0.15">
      <c r="B27" s="55" t="s">
        <v>16</v>
      </c>
      <c r="C27" s="56"/>
      <c r="D27" s="5" t="s">
        <v>16</v>
      </c>
      <c r="E27" s="5">
        <v>12</v>
      </c>
      <c r="F27" s="22" t="s">
        <v>19</v>
      </c>
      <c r="G27" s="12">
        <v>4010.4989999999998</v>
      </c>
      <c r="H27" s="13">
        <v>90.7</v>
      </c>
      <c r="I27" s="12">
        <v>4503.0839999999998</v>
      </c>
      <c r="J27" s="13">
        <v>86.2</v>
      </c>
      <c r="K27" s="12">
        <v>3550.11</v>
      </c>
      <c r="L27" s="13">
        <v>87.4</v>
      </c>
      <c r="M27" s="12">
        <v>543.96699999999998</v>
      </c>
      <c r="N27" s="13">
        <v>81.7</v>
      </c>
      <c r="O27" s="12">
        <v>786.51099999999997</v>
      </c>
      <c r="P27" s="13">
        <v>71.2</v>
      </c>
      <c r="Q27" s="12">
        <v>1475.374</v>
      </c>
      <c r="R27" s="13">
        <v>142.19999999999999</v>
      </c>
      <c r="S27" s="12">
        <v>981.226</v>
      </c>
      <c r="T27" s="13">
        <v>61.5</v>
      </c>
      <c r="U27" s="12">
        <v>3793.4830000000002</v>
      </c>
      <c r="V27" s="13">
        <v>77.085920999999999</v>
      </c>
      <c r="W27" s="12">
        <v>19644.254000000001</v>
      </c>
      <c r="X27" s="13">
        <v>85.3</v>
      </c>
    </row>
    <row r="28" spans="2:24" x14ac:dyDescent="0.15">
      <c r="B28" s="55">
        <v>2024</v>
      </c>
      <c r="C28" s="56"/>
      <c r="D28" s="5" t="s">
        <v>17</v>
      </c>
      <c r="E28" s="5">
        <v>1</v>
      </c>
      <c r="F28" s="22" t="s">
        <v>20</v>
      </c>
      <c r="G28" s="12">
        <v>4933.3</v>
      </c>
      <c r="H28" s="13">
        <v>134.6</v>
      </c>
      <c r="I28" s="12">
        <v>3556.4490000000001</v>
      </c>
      <c r="J28" s="13">
        <v>84.4</v>
      </c>
      <c r="K28" s="12">
        <v>2570.335</v>
      </c>
      <c r="L28" s="13">
        <v>85.2</v>
      </c>
      <c r="M28" s="12">
        <v>407.35700000000003</v>
      </c>
      <c r="N28" s="13">
        <v>96.7</v>
      </c>
      <c r="O28" s="12">
        <v>783.12</v>
      </c>
      <c r="P28" s="13">
        <v>96.7</v>
      </c>
      <c r="Q28" s="12">
        <v>551.28700000000003</v>
      </c>
      <c r="R28" s="13">
        <v>58.8</v>
      </c>
      <c r="S28" s="12">
        <v>777.58600000000001</v>
      </c>
      <c r="T28" s="13">
        <v>67.099999999999994</v>
      </c>
      <c r="U28" s="12">
        <v>2952.8980000000001</v>
      </c>
      <c r="V28" s="13">
        <v>101.251266</v>
      </c>
      <c r="W28" s="12">
        <v>16532.331999999999</v>
      </c>
      <c r="X28" s="13">
        <v>96.5</v>
      </c>
    </row>
    <row r="29" spans="2:24" x14ac:dyDescent="0.15">
      <c r="B29" s="59" t="s">
        <v>16</v>
      </c>
      <c r="C29" s="60"/>
      <c r="D29" s="5" t="s">
        <v>16</v>
      </c>
      <c r="E29" s="5">
        <v>2</v>
      </c>
      <c r="F29" s="22" t="s">
        <v>21</v>
      </c>
      <c r="G29" s="12">
        <v>3092.8130000000001</v>
      </c>
      <c r="H29" s="13">
        <v>69.400000000000006</v>
      </c>
      <c r="I29" s="12">
        <v>4256.9799999999996</v>
      </c>
      <c r="J29" s="13">
        <v>86.7</v>
      </c>
      <c r="K29" s="12">
        <v>3001.54</v>
      </c>
      <c r="L29" s="13">
        <v>105.9</v>
      </c>
      <c r="M29" s="12">
        <v>828.47</v>
      </c>
      <c r="N29" s="13">
        <v>93</v>
      </c>
      <c r="O29" s="12">
        <v>703.30499999999995</v>
      </c>
      <c r="P29" s="13">
        <v>79</v>
      </c>
      <c r="Q29" s="12">
        <v>1286.5119999999999</v>
      </c>
      <c r="R29" s="13">
        <v>168.4</v>
      </c>
      <c r="S29" s="12">
        <v>1373.1849999999999</v>
      </c>
      <c r="T29" s="13">
        <v>146.4</v>
      </c>
      <c r="U29" s="12">
        <v>2912.4989999999998</v>
      </c>
      <c r="V29" s="13">
        <v>125.36971699999999</v>
      </c>
      <c r="W29" s="12">
        <v>17455.304</v>
      </c>
      <c r="X29" s="13">
        <v>96.9</v>
      </c>
    </row>
    <row r="30" spans="2:24" x14ac:dyDescent="0.15">
      <c r="B30" s="40" t="s">
        <v>40</v>
      </c>
      <c r="C30" s="41"/>
      <c r="D30" s="41"/>
      <c r="E30" s="41"/>
      <c r="F30" s="18" t="s">
        <v>11</v>
      </c>
      <c r="G30" s="16">
        <v>56098.165999999997</v>
      </c>
      <c r="H30" s="17">
        <v>105.3</v>
      </c>
      <c r="I30" s="16">
        <v>45936.732000000004</v>
      </c>
      <c r="J30" s="17">
        <v>86.8</v>
      </c>
      <c r="K30" s="16">
        <v>37338.671999999999</v>
      </c>
      <c r="L30" s="17">
        <v>93.1</v>
      </c>
      <c r="M30" s="16">
        <v>8490.7369999999992</v>
      </c>
      <c r="N30" s="17">
        <v>88.2</v>
      </c>
      <c r="O30" s="16">
        <v>10401.507</v>
      </c>
      <c r="P30" s="17">
        <v>94.5</v>
      </c>
      <c r="Q30" s="16">
        <v>15000.11</v>
      </c>
      <c r="R30" s="17">
        <v>103.7</v>
      </c>
      <c r="S30" s="16">
        <v>13961.936</v>
      </c>
      <c r="T30" s="17">
        <v>73.8</v>
      </c>
      <c r="U30" s="16">
        <v>44529.012999999999</v>
      </c>
      <c r="V30" s="17">
        <v>96.997345999999993</v>
      </c>
      <c r="W30" s="16">
        <v>231756.87299999999</v>
      </c>
      <c r="X30" s="17">
        <v>94.1</v>
      </c>
    </row>
    <row r="31" spans="2:24" ht="3.75" customHeight="1" x14ac:dyDescent="0.15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4" x14ac:dyDescent="0.15">
      <c r="B32" s="8" t="s">
        <v>14</v>
      </c>
      <c r="C32" s="9"/>
      <c r="D32" s="9"/>
      <c r="E32" s="9"/>
      <c r="F32" s="9"/>
      <c r="G32" s="9"/>
      <c r="H32" s="9"/>
      <c r="I32" s="9"/>
      <c r="N32" s="9"/>
      <c r="O32" s="9"/>
      <c r="Q32" s="9"/>
      <c r="R32" s="9"/>
      <c r="T32" s="9"/>
      <c r="U32" s="9"/>
      <c r="V32" s="9"/>
      <c r="W32" s="9"/>
    </row>
    <row r="33" spans="2:23" x14ac:dyDescent="0.15">
      <c r="B33" s="8" t="s">
        <v>0</v>
      </c>
      <c r="C33" s="9"/>
      <c r="D33" s="9"/>
      <c r="E33" s="9"/>
      <c r="F33" s="9"/>
      <c r="G33" s="9"/>
      <c r="H33" s="9"/>
      <c r="I33" s="9"/>
      <c r="N33" s="9"/>
      <c r="O33" s="9"/>
      <c r="Q33" s="9"/>
      <c r="R33" s="9"/>
      <c r="T33" s="9"/>
      <c r="U33" s="9"/>
      <c r="V33" s="9"/>
      <c r="W33" s="9"/>
    </row>
    <row r="34" spans="2:23" ht="4.5" customHeight="1" x14ac:dyDescent="0.15">
      <c r="B34" s="9"/>
      <c r="C34" s="9"/>
      <c r="D34" s="9"/>
      <c r="E34" s="9"/>
      <c r="F34" s="9"/>
      <c r="G34" s="9"/>
      <c r="H34" s="9"/>
      <c r="I34" s="9"/>
      <c r="N34" s="9"/>
      <c r="O34" s="9"/>
      <c r="Q34" s="9"/>
      <c r="R34" s="9"/>
      <c r="T34" s="9"/>
      <c r="U34" s="9"/>
      <c r="V34" s="9"/>
      <c r="W34" s="9"/>
    </row>
    <row r="35" spans="2:23" x14ac:dyDescent="0.15">
      <c r="B35" s="9" t="s">
        <v>15</v>
      </c>
      <c r="C35" s="9"/>
      <c r="D35" s="9"/>
      <c r="E35" s="9"/>
      <c r="F35" s="9"/>
      <c r="G35" s="9"/>
      <c r="H35" s="9"/>
      <c r="I35" s="9"/>
      <c r="N35" s="9"/>
      <c r="O35" s="9"/>
      <c r="Q35" s="9"/>
      <c r="R35" s="9"/>
      <c r="T35" s="9"/>
      <c r="U35" s="9"/>
      <c r="V35" s="9"/>
      <c r="W35" s="9"/>
    </row>
    <row r="36" spans="2:23" x14ac:dyDescent="0.15">
      <c r="B36" s="9" t="s">
        <v>13</v>
      </c>
      <c r="C36" s="9"/>
      <c r="D36" s="9"/>
      <c r="E36" s="9"/>
      <c r="F36" s="9"/>
      <c r="G36" s="9"/>
      <c r="H36" s="9"/>
      <c r="I36" s="9"/>
      <c r="N36" s="9"/>
      <c r="O36" s="9"/>
      <c r="Q36" s="9"/>
      <c r="R36" s="9"/>
      <c r="T36" s="9"/>
      <c r="U36" s="9"/>
      <c r="V36" s="9"/>
      <c r="W36" s="9"/>
    </row>
  </sheetData>
  <mergeCells count="42">
    <mergeCell ref="B25:C25"/>
    <mergeCell ref="B26:C26"/>
    <mergeCell ref="B27:C27"/>
    <mergeCell ref="B28:C28"/>
    <mergeCell ref="B29:C29"/>
    <mergeCell ref="Q4:R6"/>
    <mergeCell ref="B10:C10"/>
    <mergeCell ref="B11:C11"/>
    <mergeCell ref="B12:C12"/>
    <mergeCell ref="B13:C13"/>
    <mergeCell ref="B30:E30"/>
    <mergeCell ref="B4:E9"/>
    <mergeCell ref="F4:F9"/>
    <mergeCell ref="G4:H6"/>
    <mergeCell ref="D10:E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U4:V6"/>
    <mergeCell ref="S4:T6"/>
    <mergeCell ref="W4:X6"/>
    <mergeCell ref="G7:G8"/>
    <mergeCell ref="I7:I8"/>
    <mergeCell ref="K7:K8"/>
    <mergeCell ref="M7:M8"/>
    <mergeCell ref="O7:O8"/>
    <mergeCell ref="Q7:Q8"/>
    <mergeCell ref="U7:U8"/>
    <mergeCell ref="W7:W8"/>
    <mergeCell ref="I4:J6"/>
    <mergeCell ref="S7:S8"/>
    <mergeCell ref="K4:L6"/>
    <mergeCell ref="M4:N6"/>
    <mergeCell ref="O4:P6"/>
  </mergeCells>
  <phoneticPr fontId="1"/>
  <conditionalFormatting sqref="B15:X29">
    <cfRule type="expression" dxfId="0" priority="1" stopIfTrue="1">
      <formula>$E15=3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2018-03-26T02:43:06Z</cp:lastPrinted>
  <dcterms:created xsi:type="dcterms:W3CDTF">2002-07-02T00:09:10Z</dcterms:created>
  <dcterms:modified xsi:type="dcterms:W3CDTF">2024-03-28T07:02:04Z</dcterms:modified>
</cp:coreProperties>
</file>